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 showInkAnnotation="0"/>
  <mc:AlternateContent xmlns:mc="http://schemas.openxmlformats.org/markup-compatibility/2006">
    <mc:Choice Requires="x15">
      <x15ac:absPath xmlns:x15ac="http://schemas.microsoft.com/office/spreadsheetml/2010/11/ac" url="C:\Users\laszukt\Desktop\KPO\"/>
    </mc:Choice>
  </mc:AlternateContent>
  <xr:revisionPtr revIDLastSave="0" documentId="13_ncr:1_{86A5AC0C-78AA-4B9F-B5EE-400A5EFE8DFC}" xr6:coauthVersionLast="47" xr6:coauthVersionMax="47" xr10:uidLastSave="{00000000-0000-0000-0000-000000000000}"/>
  <bookViews>
    <workbookView xWindow="28680" yWindow="-120" windowWidth="29040" windowHeight="15840" tabRatio="658" activeTab="3" xr2:uid="{00000000-000D-0000-FFFF-FFFF00000000}"/>
  </bookViews>
  <sheets>
    <sheet name="ZAMÓWIENIE KRAT" sheetId="8" r:id="rId1"/>
    <sheet name=" KRATY ZGRZEWANE" sheetId="1" r:id="rId2"/>
    <sheet name="KRATY PRASOWANE" sheetId="2" r:id="rId3"/>
    <sheet name="KRATY KARTONOWE" sheetId="3" r:id="rId4"/>
    <sheet name="Dane wyściowe" sheetId="4" state="hidden" r:id="rId5"/>
    <sheet name="zgrzewane import" sheetId="5" state="hidden" r:id="rId6"/>
    <sheet name="prasowane import" sheetId="6" state="hidden" r:id="rId7"/>
    <sheet name="Kartonowe import" sheetId="7" state="hidden" r:id="rId8"/>
  </sheets>
  <definedNames>
    <definedName name="_xlnm._FilterDatabase" localSheetId="3" hidden="1">'KRATY KARTONOWE'!$C$17:$N$549</definedName>
    <definedName name="OZNACZENIE" localSheetId="1">'Dane wyściowe'!$B$4:$B$17</definedName>
    <definedName name="typ" localSheetId="3">'Dane wyściowe'!$C$13:$C$14</definedName>
    <definedName name="Z_CB7143E5_6DC1_4786_9378_2D1BE2D015AB_.wvu.Cols" localSheetId="6" hidden="1">'prasowane import'!$A:$O</definedName>
    <definedName name="Z_CB7143E5_6DC1_4786_9378_2D1BE2D015AB_.wvu.Cols" localSheetId="5" hidden="1">'zgrzewane import'!$A:$O</definedName>
    <definedName name="ZABEZPIECZENIE" localSheetId="1">'Dane wyściowe'!$A$3:$A$4</definedName>
  </definedNames>
  <calcPr calcId="191029"/>
  <customWorkbookViews>
    <customWorkbookView name="Adam Newel - Widok osobisty" guid="{CB7143E5-6DC1-4786-9378-2D1BE2D015AB}" mergeInterval="0" personalView="1" maximized="1" xWindow="1912" yWindow="-8" windowWidth="1936" windowHeight="1096" activeSheetId="1"/>
  </customWorkbookView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3" i="7" l="1"/>
  <c r="C3" i="7"/>
  <c r="D3" i="7"/>
  <c r="E3" i="7"/>
  <c r="F3" i="7"/>
  <c r="G3" i="7"/>
  <c r="H3" i="7"/>
  <c r="I3" i="7"/>
  <c r="J3" i="7"/>
  <c r="K3" i="7"/>
  <c r="L3" i="7"/>
  <c r="B4" i="7"/>
  <c r="C4" i="7"/>
  <c r="D4" i="7"/>
  <c r="E4" i="7"/>
  <c r="F4" i="7"/>
  <c r="G4" i="7"/>
  <c r="H4" i="7"/>
  <c r="I4" i="7"/>
  <c r="J4" i="7"/>
  <c r="K4" i="7"/>
  <c r="L4" i="7"/>
  <c r="B5" i="7"/>
  <c r="C5" i="7"/>
  <c r="D5" i="7"/>
  <c r="E5" i="7"/>
  <c r="F5" i="7"/>
  <c r="G5" i="7"/>
  <c r="H5" i="7"/>
  <c r="I5" i="7"/>
  <c r="J5" i="7"/>
  <c r="K5" i="7"/>
  <c r="L5" i="7"/>
  <c r="B6" i="7"/>
  <c r="C6" i="7"/>
  <c r="D6" i="7"/>
  <c r="E6" i="7"/>
  <c r="F6" i="7"/>
  <c r="G6" i="7"/>
  <c r="H6" i="7"/>
  <c r="I6" i="7"/>
  <c r="J6" i="7"/>
  <c r="K6" i="7"/>
  <c r="L6" i="7"/>
  <c r="B7" i="7"/>
  <c r="C7" i="7"/>
  <c r="D7" i="7"/>
  <c r="E7" i="7"/>
  <c r="F7" i="7"/>
  <c r="G7" i="7"/>
  <c r="H7" i="7"/>
  <c r="I7" i="7"/>
  <c r="J7" i="7"/>
  <c r="K7" i="7"/>
  <c r="L7" i="7"/>
  <c r="B8" i="7"/>
  <c r="C8" i="7"/>
  <c r="D8" i="7"/>
  <c r="E8" i="7"/>
  <c r="F8" i="7"/>
  <c r="G8" i="7"/>
  <c r="H8" i="7"/>
  <c r="I8" i="7"/>
  <c r="J8" i="7"/>
  <c r="K8" i="7"/>
  <c r="L8" i="7"/>
  <c r="B9" i="7"/>
  <c r="C9" i="7"/>
  <c r="D9" i="7"/>
  <c r="E9" i="7"/>
  <c r="F9" i="7"/>
  <c r="G9" i="7"/>
  <c r="H9" i="7"/>
  <c r="I9" i="7"/>
  <c r="J9" i="7"/>
  <c r="K9" i="7"/>
  <c r="L9" i="7"/>
  <c r="B10" i="7"/>
  <c r="C10" i="7"/>
  <c r="D10" i="7"/>
  <c r="E10" i="7"/>
  <c r="F10" i="7"/>
  <c r="G10" i="7"/>
  <c r="H10" i="7"/>
  <c r="I10" i="7"/>
  <c r="J10" i="7"/>
  <c r="K10" i="7"/>
  <c r="L10" i="7"/>
  <c r="B11" i="7"/>
  <c r="C11" i="7"/>
  <c r="D11" i="7"/>
  <c r="E11" i="7"/>
  <c r="F11" i="7"/>
  <c r="G11" i="7"/>
  <c r="H11" i="7"/>
  <c r="I11" i="7"/>
  <c r="J11" i="7"/>
  <c r="K11" i="7"/>
  <c r="L11" i="7"/>
  <c r="B12" i="7"/>
  <c r="C12" i="7"/>
  <c r="D12" i="7"/>
  <c r="E12" i="7"/>
  <c r="F12" i="7"/>
  <c r="G12" i="7"/>
  <c r="H12" i="7"/>
  <c r="I12" i="7"/>
  <c r="J12" i="7"/>
  <c r="K12" i="7"/>
  <c r="L12" i="7"/>
  <c r="B13" i="7"/>
  <c r="C13" i="7"/>
  <c r="D13" i="7"/>
  <c r="E13" i="7"/>
  <c r="F13" i="7"/>
  <c r="G13" i="7"/>
  <c r="H13" i="7"/>
  <c r="I13" i="7"/>
  <c r="J13" i="7"/>
  <c r="K13" i="7"/>
  <c r="L13" i="7"/>
  <c r="B14" i="7"/>
  <c r="C14" i="7"/>
  <c r="D14" i="7"/>
  <c r="E14" i="7"/>
  <c r="F14" i="7"/>
  <c r="G14" i="7"/>
  <c r="H14" i="7"/>
  <c r="I14" i="7"/>
  <c r="J14" i="7"/>
  <c r="K14" i="7"/>
  <c r="L14" i="7"/>
  <c r="B15" i="7"/>
  <c r="C15" i="7"/>
  <c r="D15" i="7"/>
  <c r="E15" i="7"/>
  <c r="F15" i="7"/>
  <c r="G15" i="7"/>
  <c r="H15" i="7"/>
  <c r="I15" i="7"/>
  <c r="J15" i="7"/>
  <c r="K15" i="7"/>
  <c r="L15" i="7"/>
  <c r="B16" i="7"/>
  <c r="C16" i="7"/>
  <c r="D16" i="7"/>
  <c r="E16" i="7"/>
  <c r="F16" i="7"/>
  <c r="G16" i="7"/>
  <c r="H16" i="7"/>
  <c r="I16" i="7"/>
  <c r="J16" i="7"/>
  <c r="K16" i="7"/>
  <c r="L16" i="7"/>
  <c r="B17" i="7"/>
  <c r="C17" i="7"/>
  <c r="D17" i="7"/>
  <c r="E17" i="7"/>
  <c r="F17" i="7"/>
  <c r="G17" i="7"/>
  <c r="H17" i="7"/>
  <c r="I17" i="7"/>
  <c r="J17" i="7"/>
  <c r="K17" i="7"/>
  <c r="L17" i="7"/>
  <c r="B18" i="7"/>
  <c r="C18" i="7"/>
  <c r="D18" i="7"/>
  <c r="E18" i="7"/>
  <c r="F18" i="7"/>
  <c r="G18" i="7"/>
  <c r="H18" i="7"/>
  <c r="I18" i="7"/>
  <c r="J18" i="7"/>
  <c r="K18" i="7"/>
  <c r="L18" i="7"/>
  <c r="B19" i="7"/>
  <c r="C19" i="7"/>
  <c r="D19" i="7"/>
  <c r="E19" i="7"/>
  <c r="F19" i="7"/>
  <c r="G19" i="7"/>
  <c r="H19" i="7"/>
  <c r="I19" i="7"/>
  <c r="J19" i="7"/>
  <c r="K19" i="7"/>
  <c r="L19" i="7"/>
  <c r="B20" i="7"/>
  <c r="C20" i="7"/>
  <c r="D20" i="7"/>
  <c r="E20" i="7"/>
  <c r="F20" i="7"/>
  <c r="G20" i="7"/>
  <c r="H20" i="7"/>
  <c r="I20" i="7"/>
  <c r="J20" i="7"/>
  <c r="K20" i="7"/>
  <c r="L20" i="7"/>
  <c r="B21" i="7"/>
  <c r="C21" i="7"/>
  <c r="D21" i="7"/>
  <c r="E21" i="7"/>
  <c r="F21" i="7"/>
  <c r="G21" i="7"/>
  <c r="H21" i="7"/>
  <c r="I21" i="7"/>
  <c r="J21" i="7"/>
  <c r="K21" i="7"/>
  <c r="L21" i="7"/>
  <c r="B22" i="7"/>
  <c r="C22" i="7"/>
  <c r="D22" i="7"/>
  <c r="E22" i="7"/>
  <c r="F22" i="7"/>
  <c r="G22" i="7"/>
  <c r="H22" i="7"/>
  <c r="I22" i="7"/>
  <c r="J22" i="7"/>
  <c r="K22" i="7"/>
  <c r="L22" i="7"/>
  <c r="B23" i="7"/>
  <c r="C23" i="7"/>
  <c r="D23" i="7"/>
  <c r="E23" i="7"/>
  <c r="F23" i="7"/>
  <c r="G23" i="7"/>
  <c r="H23" i="7"/>
  <c r="I23" i="7"/>
  <c r="J23" i="7"/>
  <c r="K23" i="7"/>
  <c r="L23" i="7"/>
  <c r="B24" i="7"/>
  <c r="C24" i="7"/>
  <c r="D24" i="7"/>
  <c r="E24" i="7"/>
  <c r="F24" i="7"/>
  <c r="G24" i="7"/>
  <c r="H24" i="7"/>
  <c r="I24" i="7"/>
  <c r="J24" i="7"/>
  <c r="K24" i="7"/>
  <c r="L24" i="7"/>
  <c r="B25" i="7"/>
  <c r="C25" i="7"/>
  <c r="D25" i="7"/>
  <c r="E25" i="7"/>
  <c r="F25" i="7"/>
  <c r="G25" i="7"/>
  <c r="H25" i="7"/>
  <c r="I25" i="7"/>
  <c r="J25" i="7"/>
  <c r="K25" i="7"/>
  <c r="L25" i="7"/>
  <c r="B26" i="7"/>
  <c r="C26" i="7"/>
  <c r="D26" i="7"/>
  <c r="E26" i="7"/>
  <c r="F26" i="7"/>
  <c r="G26" i="7"/>
  <c r="H26" i="7"/>
  <c r="I26" i="7"/>
  <c r="J26" i="7"/>
  <c r="K26" i="7"/>
  <c r="L26" i="7"/>
  <c r="B27" i="7"/>
  <c r="C27" i="7"/>
  <c r="D27" i="7"/>
  <c r="E27" i="7"/>
  <c r="F27" i="7"/>
  <c r="G27" i="7"/>
  <c r="H27" i="7"/>
  <c r="I27" i="7"/>
  <c r="J27" i="7"/>
  <c r="K27" i="7"/>
  <c r="L27" i="7"/>
  <c r="B28" i="7"/>
  <c r="C28" i="7"/>
  <c r="D28" i="7"/>
  <c r="E28" i="7"/>
  <c r="F28" i="7"/>
  <c r="G28" i="7"/>
  <c r="H28" i="7"/>
  <c r="I28" i="7"/>
  <c r="J28" i="7"/>
  <c r="K28" i="7"/>
  <c r="L28" i="7"/>
  <c r="B29" i="7"/>
  <c r="C29" i="7"/>
  <c r="D29" i="7"/>
  <c r="E29" i="7"/>
  <c r="F29" i="7"/>
  <c r="G29" i="7"/>
  <c r="H29" i="7"/>
  <c r="I29" i="7"/>
  <c r="J29" i="7"/>
  <c r="K29" i="7"/>
  <c r="L29" i="7"/>
  <c r="B30" i="7"/>
  <c r="C30" i="7"/>
  <c r="D30" i="7"/>
  <c r="E30" i="7"/>
  <c r="F30" i="7"/>
  <c r="G30" i="7"/>
  <c r="H30" i="7"/>
  <c r="I30" i="7"/>
  <c r="J30" i="7"/>
  <c r="K30" i="7"/>
  <c r="L30" i="7"/>
  <c r="B31" i="7"/>
  <c r="C31" i="7"/>
  <c r="D31" i="7"/>
  <c r="E31" i="7"/>
  <c r="F31" i="7"/>
  <c r="G31" i="7"/>
  <c r="H31" i="7"/>
  <c r="I31" i="7"/>
  <c r="J31" i="7"/>
  <c r="K31" i="7"/>
  <c r="L31" i="7"/>
  <c r="B32" i="7"/>
  <c r="C32" i="7"/>
  <c r="D32" i="7"/>
  <c r="E32" i="7"/>
  <c r="F32" i="7"/>
  <c r="G32" i="7"/>
  <c r="H32" i="7"/>
  <c r="I32" i="7"/>
  <c r="J32" i="7"/>
  <c r="K32" i="7"/>
  <c r="L32" i="7"/>
  <c r="B33" i="7"/>
  <c r="C33" i="7"/>
  <c r="D33" i="7"/>
  <c r="E33" i="7"/>
  <c r="F33" i="7"/>
  <c r="G33" i="7"/>
  <c r="H33" i="7"/>
  <c r="I33" i="7"/>
  <c r="J33" i="7"/>
  <c r="K33" i="7"/>
  <c r="L33" i="7"/>
  <c r="B34" i="7"/>
  <c r="C34" i="7"/>
  <c r="D34" i="7"/>
  <c r="E34" i="7"/>
  <c r="F34" i="7"/>
  <c r="G34" i="7"/>
  <c r="H34" i="7"/>
  <c r="I34" i="7"/>
  <c r="J34" i="7"/>
  <c r="K34" i="7"/>
  <c r="L34" i="7"/>
  <c r="B35" i="7"/>
  <c r="C35" i="7"/>
  <c r="D35" i="7"/>
  <c r="E35" i="7"/>
  <c r="F35" i="7"/>
  <c r="G35" i="7"/>
  <c r="H35" i="7"/>
  <c r="I35" i="7"/>
  <c r="J35" i="7"/>
  <c r="K35" i="7"/>
  <c r="L35" i="7"/>
  <c r="B36" i="7"/>
  <c r="C36" i="7"/>
  <c r="D36" i="7"/>
  <c r="E36" i="7"/>
  <c r="F36" i="7"/>
  <c r="G36" i="7"/>
  <c r="H36" i="7"/>
  <c r="I36" i="7"/>
  <c r="J36" i="7"/>
  <c r="K36" i="7"/>
  <c r="L36" i="7"/>
  <c r="B37" i="7"/>
  <c r="C37" i="7"/>
  <c r="D37" i="7"/>
  <c r="E37" i="7"/>
  <c r="F37" i="7"/>
  <c r="G37" i="7"/>
  <c r="H37" i="7"/>
  <c r="I37" i="7"/>
  <c r="J37" i="7"/>
  <c r="K37" i="7"/>
  <c r="L37" i="7"/>
  <c r="B38" i="7"/>
  <c r="C38" i="7"/>
  <c r="D38" i="7"/>
  <c r="E38" i="7"/>
  <c r="F38" i="7"/>
  <c r="G38" i="7"/>
  <c r="H38" i="7"/>
  <c r="I38" i="7"/>
  <c r="J38" i="7"/>
  <c r="K38" i="7"/>
  <c r="L38" i="7"/>
  <c r="B39" i="7"/>
  <c r="C39" i="7"/>
  <c r="D39" i="7"/>
  <c r="E39" i="7"/>
  <c r="F39" i="7"/>
  <c r="G39" i="7"/>
  <c r="H39" i="7"/>
  <c r="I39" i="7"/>
  <c r="J39" i="7"/>
  <c r="K39" i="7"/>
  <c r="L39" i="7"/>
  <c r="B40" i="7"/>
  <c r="C40" i="7"/>
  <c r="D40" i="7"/>
  <c r="E40" i="7"/>
  <c r="F40" i="7"/>
  <c r="G40" i="7"/>
  <c r="H40" i="7"/>
  <c r="I40" i="7"/>
  <c r="J40" i="7"/>
  <c r="K40" i="7"/>
  <c r="L40" i="7"/>
  <c r="B41" i="7"/>
  <c r="C41" i="7"/>
  <c r="D41" i="7"/>
  <c r="E41" i="7"/>
  <c r="F41" i="7"/>
  <c r="G41" i="7"/>
  <c r="H41" i="7"/>
  <c r="I41" i="7"/>
  <c r="J41" i="7"/>
  <c r="K41" i="7"/>
  <c r="L41" i="7"/>
  <c r="B42" i="7"/>
  <c r="C42" i="7"/>
  <c r="D42" i="7"/>
  <c r="E42" i="7"/>
  <c r="F42" i="7"/>
  <c r="G42" i="7"/>
  <c r="H42" i="7"/>
  <c r="I42" i="7"/>
  <c r="J42" i="7"/>
  <c r="K42" i="7"/>
  <c r="L42" i="7"/>
  <c r="B43" i="7"/>
  <c r="C43" i="7"/>
  <c r="D43" i="7"/>
  <c r="E43" i="7"/>
  <c r="F43" i="7"/>
  <c r="G43" i="7"/>
  <c r="H43" i="7"/>
  <c r="I43" i="7"/>
  <c r="J43" i="7"/>
  <c r="K43" i="7"/>
  <c r="L43" i="7"/>
  <c r="B44" i="7"/>
  <c r="C44" i="7"/>
  <c r="D44" i="7"/>
  <c r="E44" i="7"/>
  <c r="F44" i="7"/>
  <c r="G44" i="7"/>
  <c r="H44" i="7"/>
  <c r="I44" i="7"/>
  <c r="J44" i="7"/>
  <c r="K44" i="7"/>
  <c r="L44" i="7"/>
  <c r="B45" i="7"/>
  <c r="C45" i="7"/>
  <c r="D45" i="7"/>
  <c r="E45" i="7"/>
  <c r="F45" i="7"/>
  <c r="G45" i="7"/>
  <c r="H45" i="7"/>
  <c r="I45" i="7"/>
  <c r="J45" i="7"/>
  <c r="K45" i="7"/>
  <c r="L45" i="7"/>
  <c r="B46" i="7"/>
  <c r="C46" i="7"/>
  <c r="D46" i="7"/>
  <c r="E46" i="7"/>
  <c r="F46" i="7"/>
  <c r="G46" i="7"/>
  <c r="H46" i="7"/>
  <c r="I46" i="7"/>
  <c r="J46" i="7"/>
  <c r="K46" i="7"/>
  <c r="L46" i="7"/>
  <c r="B47" i="7"/>
  <c r="C47" i="7"/>
  <c r="D47" i="7"/>
  <c r="E47" i="7"/>
  <c r="F47" i="7"/>
  <c r="G47" i="7"/>
  <c r="H47" i="7"/>
  <c r="I47" i="7"/>
  <c r="J47" i="7"/>
  <c r="K47" i="7"/>
  <c r="L47" i="7"/>
  <c r="B48" i="7"/>
  <c r="C48" i="7"/>
  <c r="D48" i="7"/>
  <c r="E48" i="7"/>
  <c r="F48" i="7"/>
  <c r="G48" i="7"/>
  <c r="H48" i="7"/>
  <c r="I48" i="7"/>
  <c r="J48" i="7"/>
  <c r="K48" i="7"/>
  <c r="L48" i="7"/>
  <c r="B49" i="7"/>
  <c r="C49" i="7"/>
  <c r="D49" i="7"/>
  <c r="E49" i="7"/>
  <c r="F49" i="7"/>
  <c r="G49" i="7"/>
  <c r="H49" i="7"/>
  <c r="I49" i="7"/>
  <c r="J49" i="7"/>
  <c r="K49" i="7"/>
  <c r="L49" i="7"/>
  <c r="B50" i="7"/>
  <c r="C50" i="7"/>
  <c r="D50" i="7"/>
  <c r="E50" i="7"/>
  <c r="F50" i="7"/>
  <c r="G50" i="7"/>
  <c r="H50" i="7"/>
  <c r="I50" i="7"/>
  <c r="J50" i="7"/>
  <c r="K50" i="7"/>
  <c r="L50" i="7"/>
  <c r="B51" i="7"/>
  <c r="C51" i="7"/>
  <c r="D51" i="7"/>
  <c r="E51" i="7"/>
  <c r="F51" i="7"/>
  <c r="G51" i="7"/>
  <c r="H51" i="7"/>
  <c r="I51" i="7"/>
  <c r="J51" i="7"/>
  <c r="K51" i="7"/>
  <c r="L51" i="7"/>
  <c r="B52" i="7"/>
  <c r="C52" i="7"/>
  <c r="D52" i="7"/>
  <c r="E52" i="7"/>
  <c r="F52" i="7"/>
  <c r="G52" i="7"/>
  <c r="H52" i="7"/>
  <c r="I52" i="7"/>
  <c r="J52" i="7"/>
  <c r="K52" i="7"/>
  <c r="L52" i="7"/>
  <c r="B53" i="7"/>
  <c r="C53" i="7"/>
  <c r="D53" i="7"/>
  <c r="E53" i="7"/>
  <c r="F53" i="7"/>
  <c r="G53" i="7"/>
  <c r="H53" i="7"/>
  <c r="I53" i="7"/>
  <c r="J53" i="7"/>
  <c r="K53" i="7"/>
  <c r="L53" i="7"/>
  <c r="B54" i="7"/>
  <c r="C54" i="7"/>
  <c r="D54" i="7"/>
  <c r="E54" i="7"/>
  <c r="F54" i="7"/>
  <c r="G54" i="7"/>
  <c r="H54" i="7"/>
  <c r="I54" i="7"/>
  <c r="J54" i="7"/>
  <c r="K54" i="7"/>
  <c r="L54" i="7"/>
  <c r="B55" i="7"/>
  <c r="C55" i="7"/>
  <c r="D55" i="7"/>
  <c r="E55" i="7"/>
  <c r="F55" i="7"/>
  <c r="G55" i="7"/>
  <c r="H55" i="7"/>
  <c r="I55" i="7"/>
  <c r="J55" i="7"/>
  <c r="K55" i="7"/>
  <c r="L55" i="7"/>
  <c r="B56" i="7"/>
  <c r="C56" i="7"/>
  <c r="D56" i="7"/>
  <c r="E56" i="7"/>
  <c r="F56" i="7"/>
  <c r="G56" i="7"/>
  <c r="H56" i="7"/>
  <c r="I56" i="7"/>
  <c r="J56" i="7"/>
  <c r="K56" i="7"/>
  <c r="L56" i="7"/>
  <c r="B57" i="7"/>
  <c r="C57" i="7"/>
  <c r="D57" i="7"/>
  <c r="E57" i="7"/>
  <c r="F57" i="7"/>
  <c r="G57" i="7"/>
  <c r="H57" i="7"/>
  <c r="I57" i="7"/>
  <c r="J57" i="7"/>
  <c r="K57" i="7"/>
  <c r="L57" i="7"/>
  <c r="B58" i="7"/>
  <c r="C58" i="7"/>
  <c r="D58" i="7"/>
  <c r="E58" i="7"/>
  <c r="F58" i="7"/>
  <c r="G58" i="7"/>
  <c r="H58" i="7"/>
  <c r="I58" i="7"/>
  <c r="J58" i="7"/>
  <c r="K58" i="7"/>
  <c r="L58" i="7"/>
  <c r="B59" i="7"/>
  <c r="C59" i="7"/>
  <c r="D59" i="7"/>
  <c r="E59" i="7"/>
  <c r="F59" i="7"/>
  <c r="G59" i="7"/>
  <c r="H59" i="7"/>
  <c r="I59" i="7"/>
  <c r="J59" i="7"/>
  <c r="K59" i="7"/>
  <c r="L59" i="7"/>
  <c r="B60" i="7"/>
  <c r="C60" i="7"/>
  <c r="D60" i="7"/>
  <c r="E60" i="7"/>
  <c r="F60" i="7"/>
  <c r="G60" i="7"/>
  <c r="H60" i="7"/>
  <c r="I60" i="7"/>
  <c r="J60" i="7"/>
  <c r="K60" i="7"/>
  <c r="L60" i="7"/>
  <c r="B61" i="7"/>
  <c r="C61" i="7"/>
  <c r="D61" i="7"/>
  <c r="E61" i="7"/>
  <c r="F61" i="7"/>
  <c r="G61" i="7"/>
  <c r="H61" i="7"/>
  <c r="I61" i="7"/>
  <c r="J61" i="7"/>
  <c r="K61" i="7"/>
  <c r="L61" i="7"/>
  <c r="B62" i="7"/>
  <c r="C62" i="7"/>
  <c r="D62" i="7"/>
  <c r="E62" i="7"/>
  <c r="F62" i="7"/>
  <c r="G62" i="7"/>
  <c r="H62" i="7"/>
  <c r="I62" i="7"/>
  <c r="J62" i="7"/>
  <c r="K62" i="7"/>
  <c r="L62" i="7"/>
  <c r="B63" i="7"/>
  <c r="C63" i="7"/>
  <c r="D63" i="7"/>
  <c r="E63" i="7"/>
  <c r="F63" i="7"/>
  <c r="G63" i="7"/>
  <c r="H63" i="7"/>
  <c r="I63" i="7"/>
  <c r="J63" i="7"/>
  <c r="K63" i="7"/>
  <c r="L63" i="7"/>
  <c r="B64" i="7"/>
  <c r="C64" i="7"/>
  <c r="D64" i="7"/>
  <c r="E64" i="7"/>
  <c r="F64" i="7"/>
  <c r="G64" i="7"/>
  <c r="H64" i="7"/>
  <c r="I64" i="7"/>
  <c r="J64" i="7"/>
  <c r="K64" i="7"/>
  <c r="L64" i="7"/>
  <c r="B65" i="7"/>
  <c r="C65" i="7"/>
  <c r="D65" i="7"/>
  <c r="E65" i="7"/>
  <c r="F65" i="7"/>
  <c r="G65" i="7"/>
  <c r="H65" i="7"/>
  <c r="I65" i="7"/>
  <c r="J65" i="7"/>
  <c r="K65" i="7"/>
  <c r="L65" i="7"/>
  <c r="B66" i="7"/>
  <c r="C66" i="7"/>
  <c r="D66" i="7"/>
  <c r="E66" i="7"/>
  <c r="F66" i="7"/>
  <c r="G66" i="7"/>
  <c r="H66" i="7"/>
  <c r="I66" i="7"/>
  <c r="J66" i="7"/>
  <c r="K66" i="7"/>
  <c r="L66" i="7"/>
  <c r="B67" i="7"/>
  <c r="C67" i="7"/>
  <c r="D67" i="7"/>
  <c r="E67" i="7"/>
  <c r="F67" i="7"/>
  <c r="G67" i="7"/>
  <c r="H67" i="7"/>
  <c r="I67" i="7"/>
  <c r="J67" i="7"/>
  <c r="K67" i="7"/>
  <c r="L67" i="7"/>
  <c r="B68" i="7"/>
  <c r="C68" i="7"/>
  <c r="D68" i="7"/>
  <c r="E68" i="7"/>
  <c r="F68" i="7"/>
  <c r="G68" i="7"/>
  <c r="H68" i="7"/>
  <c r="I68" i="7"/>
  <c r="J68" i="7"/>
  <c r="K68" i="7"/>
  <c r="L68" i="7"/>
  <c r="B69" i="7"/>
  <c r="C69" i="7"/>
  <c r="D69" i="7"/>
  <c r="E69" i="7"/>
  <c r="F69" i="7"/>
  <c r="G69" i="7"/>
  <c r="H69" i="7"/>
  <c r="I69" i="7"/>
  <c r="J69" i="7"/>
  <c r="K69" i="7"/>
  <c r="L69" i="7"/>
  <c r="B70" i="7"/>
  <c r="C70" i="7"/>
  <c r="D70" i="7"/>
  <c r="E70" i="7"/>
  <c r="F70" i="7"/>
  <c r="G70" i="7"/>
  <c r="H70" i="7"/>
  <c r="I70" i="7"/>
  <c r="J70" i="7"/>
  <c r="K70" i="7"/>
  <c r="L70" i="7"/>
  <c r="B71" i="7"/>
  <c r="C71" i="7"/>
  <c r="D71" i="7"/>
  <c r="E71" i="7"/>
  <c r="F71" i="7"/>
  <c r="G71" i="7"/>
  <c r="H71" i="7"/>
  <c r="I71" i="7"/>
  <c r="J71" i="7"/>
  <c r="K71" i="7"/>
  <c r="L71" i="7"/>
  <c r="B72" i="7"/>
  <c r="C72" i="7"/>
  <c r="D72" i="7"/>
  <c r="E72" i="7"/>
  <c r="F72" i="7"/>
  <c r="G72" i="7"/>
  <c r="H72" i="7"/>
  <c r="I72" i="7"/>
  <c r="J72" i="7"/>
  <c r="K72" i="7"/>
  <c r="L72" i="7"/>
  <c r="B73" i="7"/>
  <c r="C73" i="7"/>
  <c r="D73" i="7"/>
  <c r="E73" i="7"/>
  <c r="F73" i="7"/>
  <c r="G73" i="7"/>
  <c r="H73" i="7"/>
  <c r="I73" i="7"/>
  <c r="J73" i="7"/>
  <c r="K73" i="7"/>
  <c r="L73" i="7"/>
  <c r="B74" i="7"/>
  <c r="C74" i="7"/>
  <c r="D74" i="7"/>
  <c r="E74" i="7"/>
  <c r="F74" i="7"/>
  <c r="G74" i="7"/>
  <c r="H74" i="7"/>
  <c r="I74" i="7"/>
  <c r="J74" i="7"/>
  <c r="K74" i="7"/>
  <c r="L74" i="7"/>
  <c r="B75" i="7"/>
  <c r="C75" i="7"/>
  <c r="D75" i="7"/>
  <c r="E75" i="7"/>
  <c r="F75" i="7"/>
  <c r="G75" i="7"/>
  <c r="H75" i="7"/>
  <c r="I75" i="7"/>
  <c r="J75" i="7"/>
  <c r="K75" i="7"/>
  <c r="L75" i="7"/>
  <c r="B76" i="7"/>
  <c r="C76" i="7"/>
  <c r="D76" i="7"/>
  <c r="E76" i="7"/>
  <c r="F76" i="7"/>
  <c r="G76" i="7"/>
  <c r="H76" i="7"/>
  <c r="I76" i="7"/>
  <c r="J76" i="7"/>
  <c r="K76" i="7"/>
  <c r="L76" i="7"/>
  <c r="B77" i="7"/>
  <c r="C77" i="7"/>
  <c r="D77" i="7"/>
  <c r="E77" i="7"/>
  <c r="F77" i="7"/>
  <c r="G77" i="7"/>
  <c r="H77" i="7"/>
  <c r="I77" i="7"/>
  <c r="J77" i="7"/>
  <c r="K77" i="7"/>
  <c r="L77" i="7"/>
  <c r="B78" i="7"/>
  <c r="C78" i="7"/>
  <c r="D78" i="7"/>
  <c r="E78" i="7"/>
  <c r="F78" i="7"/>
  <c r="G78" i="7"/>
  <c r="H78" i="7"/>
  <c r="I78" i="7"/>
  <c r="J78" i="7"/>
  <c r="K78" i="7"/>
  <c r="L78" i="7"/>
  <c r="B79" i="7"/>
  <c r="C79" i="7"/>
  <c r="D79" i="7"/>
  <c r="E79" i="7"/>
  <c r="F79" i="7"/>
  <c r="G79" i="7"/>
  <c r="H79" i="7"/>
  <c r="I79" i="7"/>
  <c r="J79" i="7"/>
  <c r="K79" i="7"/>
  <c r="L79" i="7"/>
  <c r="B80" i="7"/>
  <c r="C80" i="7"/>
  <c r="D80" i="7"/>
  <c r="E80" i="7"/>
  <c r="F80" i="7"/>
  <c r="G80" i="7"/>
  <c r="H80" i="7"/>
  <c r="I80" i="7"/>
  <c r="J80" i="7"/>
  <c r="K80" i="7"/>
  <c r="L80" i="7"/>
  <c r="B81" i="7"/>
  <c r="C81" i="7"/>
  <c r="D81" i="7"/>
  <c r="E81" i="7"/>
  <c r="F81" i="7"/>
  <c r="G81" i="7"/>
  <c r="H81" i="7"/>
  <c r="I81" i="7"/>
  <c r="J81" i="7"/>
  <c r="K81" i="7"/>
  <c r="L81" i="7"/>
  <c r="B82" i="7"/>
  <c r="C82" i="7"/>
  <c r="D82" i="7"/>
  <c r="E82" i="7"/>
  <c r="F82" i="7"/>
  <c r="G82" i="7"/>
  <c r="H82" i="7"/>
  <c r="I82" i="7"/>
  <c r="J82" i="7"/>
  <c r="K82" i="7"/>
  <c r="L82" i="7"/>
  <c r="B83" i="7"/>
  <c r="C83" i="7"/>
  <c r="D83" i="7"/>
  <c r="E83" i="7"/>
  <c r="F83" i="7"/>
  <c r="G83" i="7"/>
  <c r="H83" i="7"/>
  <c r="I83" i="7"/>
  <c r="J83" i="7"/>
  <c r="K83" i="7"/>
  <c r="L83" i="7"/>
  <c r="B84" i="7"/>
  <c r="C84" i="7"/>
  <c r="D84" i="7"/>
  <c r="E84" i="7"/>
  <c r="F84" i="7"/>
  <c r="G84" i="7"/>
  <c r="H84" i="7"/>
  <c r="I84" i="7"/>
  <c r="J84" i="7"/>
  <c r="K84" i="7"/>
  <c r="L84" i="7"/>
  <c r="B85" i="7"/>
  <c r="C85" i="7"/>
  <c r="D85" i="7"/>
  <c r="E85" i="7"/>
  <c r="F85" i="7"/>
  <c r="G85" i="7"/>
  <c r="H85" i="7"/>
  <c r="I85" i="7"/>
  <c r="J85" i="7"/>
  <c r="K85" i="7"/>
  <c r="L85" i="7"/>
  <c r="B86" i="7"/>
  <c r="C86" i="7"/>
  <c r="D86" i="7"/>
  <c r="E86" i="7"/>
  <c r="F86" i="7"/>
  <c r="G86" i="7"/>
  <c r="H86" i="7"/>
  <c r="I86" i="7"/>
  <c r="J86" i="7"/>
  <c r="K86" i="7"/>
  <c r="L86" i="7"/>
  <c r="B87" i="7"/>
  <c r="C87" i="7"/>
  <c r="D87" i="7"/>
  <c r="E87" i="7"/>
  <c r="F87" i="7"/>
  <c r="G87" i="7"/>
  <c r="H87" i="7"/>
  <c r="I87" i="7"/>
  <c r="J87" i="7"/>
  <c r="K87" i="7"/>
  <c r="L87" i="7"/>
  <c r="B88" i="7"/>
  <c r="C88" i="7"/>
  <c r="D88" i="7"/>
  <c r="E88" i="7"/>
  <c r="F88" i="7"/>
  <c r="G88" i="7"/>
  <c r="H88" i="7"/>
  <c r="I88" i="7"/>
  <c r="J88" i="7"/>
  <c r="K88" i="7"/>
  <c r="L88" i="7"/>
  <c r="B89" i="7"/>
  <c r="C89" i="7"/>
  <c r="D89" i="7"/>
  <c r="E89" i="7"/>
  <c r="F89" i="7"/>
  <c r="G89" i="7"/>
  <c r="H89" i="7"/>
  <c r="I89" i="7"/>
  <c r="J89" i="7"/>
  <c r="K89" i="7"/>
  <c r="L89" i="7"/>
  <c r="B90" i="7"/>
  <c r="C90" i="7"/>
  <c r="D90" i="7"/>
  <c r="E90" i="7"/>
  <c r="F90" i="7"/>
  <c r="G90" i="7"/>
  <c r="H90" i="7"/>
  <c r="I90" i="7"/>
  <c r="J90" i="7"/>
  <c r="K90" i="7"/>
  <c r="L90" i="7"/>
  <c r="B91" i="7"/>
  <c r="C91" i="7"/>
  <c r="D91" i="7"/>
  <c r="E91" i="7"/>
  <c r="F91" i="7"/>
  <c r="G91" i="7"/>
  <c r="H91" i="7"/>
  <c r="I91" i="7"/>
  <c r="J91" i="7"/>
  <c r="K91" i="7"/>
  <c r="L91" i="7"/>
  <c r="B92" i="7"/>
  <c r="C92" i="7"/>
  <c r="D92" i="7"/>
  <c r="E92" i="7"/>
  <c r="F92" i="7"/>
  <c r="G92" i="7"/>
  <c r="H92" i="7"/>
  <c r="I92" i="7"/>
  <c r="J92" i="7"/>
  <c r="K92" i="7"/>
  <c r="L92" i="7"/>
  <c r="B93" i="7"/>
  <c r="C93" i="7"/>
  <c r="D93" i="7"/>
  <c r="E93" i="7"/>
  <c r="F93" i="7"/>
  <c r="G93" i="7"/>
  <c r="H93" i="7"/>
  <c r="I93" i="7"/>
  <c r="J93" i="7"/>
  <c r="K93" i="7"/>
  <c r="L93" i="7"/>
  <c r="B94" i="7"/>
  <c r="C94" i="7"/>
  <c r="D94" i="7"/>
  <c r="E94" i="7"/>
  <c r="F94" i="7"/>
  <c r="G94" i="7"/>
  <c r="H94" i="7"/>
  <c r="I94" i="7"/>
  <c r="J94" i="7"/>
  <c r="K94" i="7"/>
  <c r="L94" i="7"/>
  <c r="B95" i="7"/>
  <c r="C95" i="7"/>
  <c r="D95" i="7"/>
  <c r="E95" i="7"/>
  <c r="F95" i="7"/>
  <c r="G95" i="7"/>
  <c r="H95" i="7"/>
  <c r="I95" i="7"/>
  <c r="J95" i="7"/>
  <c r="K95" i="7"/>
  <c r="L95" i="7"/>
  <c r="B96" i="7"/>
  <c r="C96" i="7"/>
  <c r="D96" i="7"/>
  <c r="E96" i="7"/>
  <c r="F96" i="7"/>
  <c r="G96" i="7"/>
  <c r="H96" i="7"/>
  <c r="I96" i="7"/>
  <c r="J96" i="7"/>
  <c r="K96" i="7"/>
  <c r="L96" i="7"/>
  <c r="B97" i="7"/>
  <c r="C97" i="7"/>
  <c r="D97" i="7"/>
  <c r="E97" i="7"/>
  <c r="F97" i="7"/>
  <c r="G97" i="7"/>
  <c r="H97" i="7"/>
  <c r="I97" i="7"/>
  <c r="J97" i="7"/>
  <c r="K97" i="7"/>
  <c r="L97" i="7"/>
  <c r="B98" i="7"/>
  <c r="C98" i="7"/>
  <c r="D98" i="7"/>
  <c r="E98" i="7"/>
  <c r="F98" i="7"/>
  <c r="G98" i="7"/>
  <c r="H98" i="7"/>
  <c r="I98" i="7"/>
  <c r="J98" i="7"/>
  <c r="K98" i="7"/>
  <c r="L98" i="7"/>
  <c r="B99" i="7"/>
  <c r="C99" i="7"/>
  <c r="D99" i="7"/>
  <c r="E99" i="7"/>
  <c r="F99" i="7"/>
  <c r="G99" i="7"/>
  <c r="H99" i="7"/>
  <c r="I99" i="7"/>
  <c r="J99" i="7"/>
  <c r="K99" i="7"/>
  <c r="L99" i="7"/>
  <c r="B100" i="7"/>
  <c r="C100" i="7"/>
  <c r="D100" i="7"/>
  <c r="E100" i="7"/>
  <c r="F100" i="7"/>
  <c r="G100" i="7"/>
  <c r="H100" i="7"/>
  <c r="I100" i="7"/>
  <c r="J100" i="7"/>
  <c r="K100" i="7"/>
  <c r="L100" i="7"/>
  <c r="B101" i="7"/>
  <c r="C101" i="7"/>
  <c r="D101" i="7"/>
  <c r="E101" i="7"/>
  <c r="F101" i="7"/>
  <c r="G101" i="7"/>
  <c r="H101" i="7"/>
  <c r="I101" i="7"/>
  <c r="J101" i="7"/>
  <c r="K101" i="7"/>
  <c r="L101" i="7"/>
  <c r="B102" i="7"/>
  <c r="C102" i="7"/>
  <c r="D102" i="7"/>
  <c r="E102" i="7"/>
  <c r="F102" i="7"/>
  <c r="G102" i="7"/>
  <c r="H102" i="7"/>
  <c r="I102" i="7"/>
  <c r="J102" i="7"/>
  <c r="K102" i="7"/>
  <c r="L102" i="7"/>
  <c r="B103" i="7"/>
  <c r="C103" i="7"/>
  <c r="D103" i="7"/>
  <c r="E103" i="7"/>
  <c r="F103" i="7"/>
  <c r="G103" i="7"/>
  <c r="H103" i="7"/>
  <c r="I103" i="7"/>
  <c r="J103" i="7"/>
  <c r="K103" i="7"/>
  <c r="L103" i="7"/>
  <c r="B104" i="7"/>
  <c r="C104" i="7"/>
  <c r="D104" i="7"/>
  <c r="E104" i="7"/>
  <c r="F104" i="7"/>
  <c r="G104" i="7"/>
  <c r="H104" i="7"/>
  <c r="I104" i="7"/>
  <c r="J104" i="7"/>
  <c r="K104" i="7"/>
  <c r="L104" i="7"/>
  <c r="B105" i="7"/>
  <c r="C105" i="7"/>
  <c r="D105" i="7"/>
  <c r="E105" i="7"/>
  <c r="F105" i="7"/>
  <c r="G105" i="7"/>
  <c r="H105" i="7"/>
  <c r="I105" i="7"/>
  <c r="J105" i="7"/>
  <c r="K105" i="7"/>
  <c r="L105" i="7"/>
  <c r="B106" i="7"/>
  <c r="C106" i="7"/>
  <c r="D106" i="7"/>
  <c r="E106" i="7"/>
  <c r="F106" i="7"/>
  <c r="G106" i="7"/>
  <c r="H106" i="7"/>
  <c r="I106" i="7"/>
  <c r="J106" i="7"/>
  <c r="K106" i="7"/>
  <c r="L106" i="7"/>
  <c r="B107" i="7"/>
  <c r="C107" i="7"/>
  <c r="D107" i="7"/>
  <c r="E107" i="7"/>
  <c r="F107" i="7"/>
  <c r="G107" i="7"/>
  <c r="H107" i="7"/>
  <c r="I107" i="7"/>
  <c r="J107" i="7"/>
  <c r="K107" i="7"/>
  <c r="L107" i="7"/>
  <c r="B108" i="7"/>
  <c r="C108" i="7"/>
  <c r="D108" i="7"/>
  <c r="E108" i="7"/>
  <c r="F108" i="7"/>
  <c r="G108" i="7"/>
  <c r="H108" i="7"/>
  <c r="I108" i="7"/>
  <c r="J108" i="7"/>
  <c r="K108" i="7"/>
  <c r="L108" i="7"/>
  <c r="B109" i="7"/>
  <c r="C109" i="7"/>
  <c r="D109" i="7"/>
  <c r="E109" i="7"/>
  <c r="F109" i="7"/>
  <c r="G109" i="7"/>
  <c r="H109" i="7"/>
  <c r="I109" i="7"/>
  <c r="J109" i="7"/>
  <c r="K109" i="7"/>
  <c r="L109" i="7"/>
  <c r="B110" i="7"/>
  <c r="C110" i="7"/>
  <c r="D110" i="7"/>
  <c r="E110" i="7"/>
  <c r="F110" i="7"/>
  <c r="G110" i="7"/>
  <c r="H110" i="7"/>
  <c r="I110" i="7"/>
  <c r="J110" i="7"/>
  <c r="K110" i="7"/>
  <c r="L110" i="7"/>
  <c r="B111" i="7"/>
  <c r="C111" i="7"/>
  <c r="D111" i="7"/>
  <c r="E111" i="7"/>
  <c r="F111" i="7"/>
  <c r="G111" i="7"/>
  <c r="H111" i="7"/>
  <c r="I111" i="7"/>
  <c r="J111" i="7"/>
  <c r="K111" i="7"/>
  <c r="L111" i="7"/>
  <c r="B112" i="7"/>
  <c r="C112" i="7"/>
  <c r="D112" i="7"/>
  <c r="E112" i="7"/>
  <c r="F112" i="7"/>
  <c r="G112" i="7"/>
  <c r="H112" i="7"/>
  <c r="I112" i="7"/>
  <c r="J112" i="7"/>
  <c r="K112" i="7"/>
  <c r="L112" i="7"/>
  <c r="B113" i="7"/>
  <c r="C113" i="7"/>
  <c r="D113" i="7"/>
  <c r="E113" i="7"/>
  <c r="F113" i="7"/>
  <c r="G113" i="7"/>
  <c r="H113" i="7"/>
  <c r="I113" i="7"/>
  <c r="J113" i="7"/>
  <c r="K113" i="7"/>
  <c r="L113" i="7"/>
  <c r="B114" i="7"/>
  <c r="C114" i="7"/>
  <c r="D114" i="7"/>
  <c r="E114" i="7"/>
  <c r="F114" i="7"/>
  <c r="G114" i="7"/>
  <c r="H114" i="7"/>
  <c r="I114" i="7"/>
  <c r="J114" i="7"/>
  <c r="K114" i="7"/>
  <c r="L114" i="7"/>
  <c r="B115" i="7"/>
  <c r="C115" i="7"/>
  <c r="D115" i="7"/>
  <c r="E115" i="7"/>
  <c r="F115" i="7"/>
  <c r="G115" i="7"/>
  <c r="H115" i="7"/>
  <c r="I115" i="7"/>
  <c r="J115" i="7"/>
  <c r="K115" i="7"/>
  <c r="L115" i="7"/>
  <c r="B116" i="7"/>
  <c r="C116" i="7"/>
  <c r="D116" i="7"/>
  <c r="E116" i="7"/>
  <c r="F116" i="7"/>
  <c r="G116" i="7"/>
  <c r="H116" i="7"/>
  <c r="I116" i="7"/>
  <c r="J116" i="7"/>
  <c r="K116" i="7"/>
  <c r="L116" i="7"/>
  <c r="B117" i="7"/>
  <c r="C117" i="7"/>
  <c r="D117" i="7"/>
  <c r="E117" i="7"/>
  <c r="F117" i="7"/>
  <c r="G117" i="7"/>
  <c r="H117" i="7"/>
  <c r="I117" i="7"/>
  <c r="J117" i="7"/>
  <c r="K117" i="7"/>
  <c r="L117" i="7"/>
  <c r="B118" i="7"/>
  <c r="C118" i="7"/>
  <c r="D118" i="7"/>
  <c r="E118" i="7"/>
  <c r="F118" i="7"/>
  <c r="G118" i="7"/>
  <c r="H118" i="7"/>
  <c r="I118" i="7"/>
  <c r="J118" i="7"/>
  <c r="K118" i="7"/>
  <c r="L118" i="7"/>
  <c r="B119" i="7"/>
  <c r="C119" i="7"/>
  <c r="D119" i="7"/>
  <c r="E119" i="7"/>
  <c r="F119" i="7"/>
  <c r="G119" i="7"/>
  <c r="H119" i="7"/>
  <c r="I119" i="7"/>
  <c r="J119" i="7"/>
  <c r="K119" i="7"/>
  <c r="L119" i="7"/>
  <c r="B120" i="7"/>
  <c r="C120" i="7"/>
  <c r="D120" i="7"/>
  <c r="E120" i="7"/>
  <c r="F120" i="7"/>
  <c r="G120" i="7"/>
  <c r="H120" i="7"/>
  <c r="I120" i="7"/>
  <c r="J120" i="7"/>
  <c r="K120" i="7"/>
  <c r="L120" i="7"/>
  <c r="B121" i="7"/>
  <c r="C121" i="7"/>
  <c r="D121" i="7"/>
  <c r="E121" i="7"/>
  <c r="F121" i="7"/>
  <c r="G121" i="7"/>
  <c r="H121" i="7"/>
  <c r="I121" i="7"/>
  <c r="J121" i="7"/>
  <c r="K121" i="7"/>
  <c r="L121" i="7"/>
  <c r="B122" i="7"/>
  <c r="C122" i="7"/>
  <c r="D122" i="7"/>
  <c r="E122" i="7"/>
  <c r="F122" i="7"/>
  <c r="G122" i="7"/>
  <c r="H122" i="7"/>
  <c r="I122" i="7"/>
  <c r="J122" i="7"/>
  <c r="K122" i="7"/>
  <c r="L122" i="7"/>
  <c r="B123" i="7"/>
  <c r="C123" i="7"/>
  <c r="D123" i="7"/>
  <c r="E123" i="7"/>
  <c r="F123" i="7"/>
  <c r="G123" i="7"/>
  <c r="H123" i="7"/>
  <c r="I123" i="7"/>
  <c r="J123" i="7"/>
  <c r="K123" i="7"/>
  <c r="L123" i="7"/>
  <c r="B124" i="7"/>
  <c r="C124" i="7"/>
  <c r="D124" i="7"/>
  <c r="E124" i="7"/>
  <c r="F124" i="7"/>
  <c r="G124" i="7"/>
  <c r="H124" i="7"/>
  <c r="I124" i="7"/>
  <c r="J124" i="7"/>
  <c r="K124" i="7"/>
  <c r="L124" i="7"/>
  <c r="B125" i="7"/>
  <c r="C125" i="7"/>
  <c r="D125" i="7"/>
  <c r="E125" i="7"/>
  <c r="F125" i="7"/>
  <c r="G125" i="7"/>
  <c r="H125" i="7"/>
  <c r="I125" i="7"/>
  <c r="J125" i="7"/>
  <c r="K125" i="7"/>
  <c r="L125" i="7"/>
  <c r="B126" i="7"/>
  <c r="C126" i="7"/>
  <c r="D126" i="7"/>
  <c r="E126" i="7"/>
  <c r="F126" i="7"/>
  <c r="G126" i="7"/>
  <c r="H126" i="7"/>
  <c r="I126" i="7"/>
  <c r="J126" i="7"/>
  <c r="K126" i="7"/>
  <c r="L126" i="7"/>
  <c r="B127" i="7"/>
  <c r="C127" i="7"/>
  <c r="D127" i="7"/>
  <c r="E127" i="7"/>
  <c r="F127" i="7"/>
  <c r="G127" i="7"/>
  <c r="H127" i="7"/>
  <c r="I127" i="7"/>
  <c r="J127" i="7"/>
  <c r="K127" i="7"/>
  <c r="L127" i="7"/>
  <c r="B128" i="7"/>
  <c r="C128" i="7"/>
  <c r="D128" i="7"/>
  <c r="E128" i="7"/>
  <c r="F128" i="7"/>
  <c r="G128" i="7"/>
  <c r="H128" i="7"/>
  <c r="I128" i="7"/>
  <c r="J128" i="7"/>
  <c r="K128" i="7"/>
  <c r="L128" i="7"/>
  <c r="B129" i="7"/>
  <c r="C129" i="7"/>
  <c r="D129" i="7"/>
  <c r="E129" i="7"/>
  <c r="F129" i="7"/>
  <c r="G129" i="7"/>
  <c r="H129" i="7"/>
  <c r="I129" i="7"/>
  <c r="J129" i="7"/>
  <c r="K129" i="7"/>
  <c r="L129" i="7"/>
  <c r="B130" i="7"/>
  <c r="C130" i="7"/>
  <c r="D130" i="7"/>
  <c r="E130" i="7"/>
  <c r="F130" i="7"/>
  <c r="G130" i="7"/>
  <c r="H130" i="7"/>
  <c r="I130" i="7"/>
  <c r="J130" i="7"/>
  <c r="K130" i="7"/>
  <c r="L130" i="7"/>
  <c r="B131" i="7"/>
  <c r="C131" i="7"/>
  <c r="D131" i="7"/>
  <c r="E131" i="7"/>
  <c r="F131" i="7"/>
  <c r="G131" i="7"/>
  <c r="H131" i="7"/>
  <c r="I131" i="7"/>
  <c r="J131" i="7"/>
  <c r="K131" i="7"/>
  <c r="L131" i="7"/>
  <c r="B132" i="7"/>
  <c r="C132" i="7"/>
  <c r="D132" i="7"/>
  <c r="E132" i="7"/>
  <c r="F132" i="7"/>
  <c r="G132" i="7"/>
  <c r="H132" i="7"/>
  <c r="I132" i="7"/>
  <c r="J132" i="7"/>
  <c r="K132" i="7"/>
  <c r="L132" i="7"/>
  <c r="B133" i="7"/>
  <c r="C133" i="7"/>
  <c r="D133" i="7"/>
  <c r="E133" i="7"/>
  <c r="F133" i="7"/>
  <c r="G133" i="7"/>
  <c r="H133" i="7"/>
  <c r="I133" i="7"/>
  <c r="J133" i="7"/>
  <c r="K133" i="7"/>
  <c r="L133" i="7"/>
  <c r="B134" i="7"/>
  <c r="C134" i="7"/>
  <c r="D134" i="7"/>
  <c r="E134" i="7"/>
  <c r="F134" i="7"/>
  <c r="G134" i="7"/>
  <c r="H134" i="7"/>
  <c r="I134" i="7"/>
  <c r="J134" i="7"/>
  <c r="K134" i="7"/>
  <c r="L134" i="7"/>
  <c r="B135" i="7"/>
  <c r="C135" i="7"/>
  <c r="D135" i="7"/>
  <c r="E135" i="7"/>
  <c r="F135" i="7"/>
  <c r="G135" i="7"/>
  <c r="H135" i="7"/>
  <c r="I135" i="7"/>
  <c r="J135" i="7"/>
  <c r="K135" i="7"/>
  <c r="L135" i="7"/>
  <c r="B136" i="7"/>
  <c r="C136" i="7"/>
  <c r="D136" i="7"/>
  <c r="E136" i="7"/>
  <c r="F136" i="7"/>
  <c r="G136" i="7"/>
  <c r="H136" i="7"/>
  <c r="I136" i="7"/>
  <c r="J136" i="7"/>
  <c r="K136" i="7"/>
  <c r="L136" i="7"/>
  <c r="B137" i="7"/>
  <c r="C137" i="7"/>
  <c r="D137" i="7"/>
  <c r="E137" i="7"/>
  <c r="F137" i="7"/>
  <c r="G137" i="7"/>
  <c r="H137" i="7"/>
  <c r="I137" i="7"/>
  <c r="J137" i="7"/>
  <c r="K137" i="7"/>
  <c r="L137" i="7"/>
  <c r="B138" i="7"/>
  <c r="C138" i="7"/>
  <c r="D138" i="7"/>
  <c r="E138" i="7"/>
  <c r="F138" i="7"/>
  <c r="G138" i="7"/>
  <c r="H138" i="7"/>
  <c r="I138" i="7"/>
  <c r="J138" i="7"/>
  <c r="K138" i="7"/>
  <c r="L138" i="7"/>
  <c r="B139" i="7"/>
  <c r="C139" i="7"/>
  <c r="D139" i="7"/>
  <c r="E139" i="7"/>
  <c r="F139" i="7"/>
  <c r="G139" i="7"/>
  <c r="H139" i="7"/>
  <c r="I139" i="7"/>
  <c r="J139" i="7"/>
  <c r="K139" i="7"/>
  <c r="L139" i="7"/>
  <c r="B140" i="7"/>
  <c r="C140" i="7"/>
  <c r="D140" i="7"/>
  <c r="E140" i="7"/>
  <c r="F140" i="7"/>
  <c r="G140" i="7"/>
  <c r="H140" i="7"/>
  <c r="I140" i="7"/>
  <c r="J140" i="7"/>
  <c r="K140" i="7"/>
  <c r="L140" i="7"/>
  <c r="B141" i="7"/>
  <c r="C141" i="7"/>
  <c r="D141" i="7"/>
  <c r="E141" i="7"/>
  <c r="F141" i="7"/>
  <c r="G141" i="7"/>
  <c r="H141" i="7"/>
  <c r="I141" i="7"/>
  <c r="J141" i="7"/>
  <c r="K141" i="7"/>
  <c r="L141" i="7"/>
  <c r="B142" i="7"/>
  <c r="C142" i="7"/>
  <c r="D142" i="7"/>
  <c r="E142" i="7"/>
  <c r="F142" i="7"/>
  <c r="G142" i="7"/>
  <c r="H142" i="7"/>
  <c r="I142" i="7"/>
  <c r="J142" i="7"/>
  <c r="K142" i="7"/>
  <c r="L142" i="7"/>
  <c r="B143" i="7"/>
  <c r="C143" i="7"/>
  <c r="D143" i="7"/>
  <c r="E143" i="7"/>
  <c r="F143" i="7"/>
  <c r="G143" i="7"/>
  <c r="H143" i="7"/>
  <c r="I143" i="7"/>
  <c r="J143" i="7"/>
  <c r="K143" i="7"/>
  <c r="L143" i="7"/>
  <c r="B144" i="7"/>
  <c r="C144" i="7"/>
  <c r="D144" i="7"/>
  <c r="E144" i="7"/>
  <c r="F144" i="7"/>
  <c r="G144" i="7"/>
  <c r="H144" i="7"/>
  <c r="I144" i="7"/>
  <c r="J144" i="7"/>
  <c r="K144" i="7"/>
  <c r="L144" i="7"/>
  <c r="B145" i="7"/>
  <c r="C145" i="7"/>
  <c r="D145" i="7"/>
  <c r="E145" i="7"/>
  <c r="F145" i="7"/>
  <c r="G145" i="7"/>
  <c r="H145" i="7"/>
  <c r="I145" i="7"/>
  <c r="J145" i="7"/>
  <c r="K145" i="7"/>
  <c r="L145" i="7"/>
  <c r="B146" i="7"/>
  <c r="C146" i="7"/>
  <c r="D146" i="7"/>
  <c r="E146" i="7"/>
  <c r="F146" i="7"/>
  <c r="G146" i="7"/>
  <c r="H146" i="7"/>
  <c r="I146" i="7"/>
  <c r="J146" i="7"/>
  <c r="K146" i="7"/>
  <c r="L146" i="7"/>
  <c r="B147" i="7"/>
  <c r="C147" i="7"/>
  <c r="D147" i="7"/>
  <c r="E147" i="7"/>
  <c r="F147" i="7"/>
  <c r="G147" i="7"/>
  <c r="H147" i="7"/>
  <c r="I147" i="7"/>
  <c r="J147" i="7"/>
  <c r="K147" i="7"/>
  <c r="L147" i="7"/>
  <c r="B148" i="7"/>
  <c r="C148" i="7"/>
  <c r="D148" i="7"/>
  <c r="E148" i="7"/>
  <c r="F148" i="7"/>
  <c r="G148" i="7"/>
  <c r="H148" i="7"/>
  <c r="I148" i="7"/>
  <c r="J148" i="7"/>
  <c r="K148" i="7"/>
  <c r="L148" i="7"/>
  <c r="B149" i="7"/>
  <c r="C149" i="7"/>
  <c r="D149" i="7"/>
  <c r="E149" i="7"/>
  <c r="F149" i="7"/>
  <c r="G149" i="7"/>
  <c r="H149" i="7"/>
  <c r="I149" i="7"/>
  <c r="J149" i="7"/>
  <c r="K149" i="7"/>
  <c r="L149" i="7"/>
  <c r="B150" i="7"/>
  <c r="C150" i="7"/>
  <c r="D150" i="7"/>
  <c r="E150" i="7"/>
  <c r="F150" i="7"/>
  <c r="G150" i="7"/>
  <c r="H150" i="7"/>
  <c r="I150" i="7"/>
  <c r="J150" i="7"/>
  <c r="K150" i="7"/>
  <c r="L150" i="7"/>
  <c r="B151" i="7"/>
  <c r="C151" i="7"/>
  <c r="D151" i="7"/>
  <c r="E151" i="7"/>
  <c r="F151" i="7"/>
  <c r="G151" i="7"/>
  <c r="H151" i="7"/>
  <c r="I151" i="7"/>
  <c r="J151" i="7"/>
  <c r="K151" i="7"/>
  <c r="L151" i="7"/>
  <c r="B152" i="7"/>
  <c r="C152" i="7"/>
  <c r="D152" i="7"/>
  <c r="E152" i="7"/>
  <c r="F152" i="7"/>
  <c r="G152" i="7"/>
  <c r="H152" i="7"/>
  <c r="I152" i="7"/>
  <c r="J152" i="7"/>
  <c r="K152" i="7"/>
  <c r="L152" i="7"/>
  <c r="B153" i="7"/>
  <c r="C153" i="7"/>
  <c r="D153" i="7"/>
  <c r="E153" i="7"/>
  <c r="F153" i="7"/>
  <c r="G153" i="7"/>
  <c r="H153" i="7"/>
  <c r="I153" i="7"/>
  <c r="J153" i="7"/>
  <c r="K153" i="7"/>
  <c r="L153" i="7"/>
  <c r="B154" i="7"/>
  <c r="C154" i="7"/>
  <c r="D154" i="7"/>
  <c r="E154" i="7"/>
  <c r="F154" i="7"/>
  <c r="G154" i="7"/>
  <c r="H154" i="7"/>
  <c r="I154" i="7"/>
  <c r="J154" i="7"/>
  <c r="K154" i="7"/>
  <c r="L154" i="7"/>
  <c r="B155" i="7"/>
  <c r="C155" i="7"/>
  <c r="D155" i="7"/>
  <c r="E155" i="7"/>
  <c r="F155" i="7"/>
  <c r="G155" i="7"/>
  <c r="H155" i="7"/>
  <c r="I155" i="7"/>
  <c r="J155" i="7"/>
  <c r="K155" i="7"/>
  <c r="L155" i="7"/>
  <c r="B156" i="7"/>
  <c r="C156" i="7"/>
  <c r="D156" i="7"/>
  <c r="E156" i="7"/>
  <c r="F156" i="7"/>
  <c r="G156" i="7"/>
  <c r="H156" i="7"/>
  <c r="I156" i="7"/>
  <c r="J156" i="7"/>
  <c r="K156" i="7"/>
  <c r="L156" i="7"/>
  <c r="B157" i="7"/>
  <c r="C157" i="7"/>
  <c r="D157" i="7"/>
  <c r="E157" i="7"/>
  <c r="F157" i="7"/>
  <c r="G157" i="7"/>
  <c r="H157" i="7"/>
  <c r="I157" i="7"/>
  <c r="J157" i="7"/>
  <c r="K157" i="7"/>
  <c r="L157" i="7"/>
  <c r="B158" i="7"/>
  <c r="C158" i="7"/>
  <c r="D158" i="7"/>
  <c r="E158" i="7"/>
  <c r="F158" i="7"/>
  <c r="G158" i="7"/>
  <c r="H158" i="7"/>
  <c r="I158" i="7"/>
  <c r="J158" i="7"/>
  <c r="K158" i="7"/>
  <c r="L158" i="7"/>
  <c r="B159" i="7"/>
  <c r="C159" i="7"/>
  <c r="D159" i="7"/>
  <c r="E159" i="7"/>
  <c r="F159" i="7"/>
  <c r="G159" i="7"/>
  <c r="H159" i="7"/>
  <c r="I159" i="7"/>
  <c r="J159" i="7"/>
  <c r="K159" i="7"/>
  <c r="L159" i="7"/>
  <c r="B160" i="7"/>
  <c r="C160" i="7"/>
  <c r="D160" i="7"/>
  <c r="E160" i="7"/>
  <c r="F160" i="7"/>
  <c r="G160" i="7"/>
  <c r="H160" i="7"/>
  <c r="I160" i="7"/>
  <c r="J160" i="7"/>
  <c r="K160" i="7"/>
  <c r="L160" i="7"/>
  <c r="B161" i="7"/>
  <c r="C161" i="7"/>
  <c r="D161" i="7"/>
  <c r="E161" i="7"/>
  <c r="F161" i="7"/>
  <c r="G161" i="7"/>
  <c r="H161" i="7"/>
  <c r="I161" i="7"/>
  <c r="J161" i="7"/>
  <c r="K161" i="7"/>
  <c r="L161" i="7"/>
  <c r="B162" i="7"/>
  <c r="C162" i="7"/>
  <c r="D162" i="7"/>
  <c r="E162" i="7"/>
  <c r="F162" i="7"/>
  <c r="G162" i="7"/>
  <c r="H162" i="7"/>
  <c r="I162" i="7"/>
  <c r="J162" i="7"/>
  <c r="K162" i="7"/>
  <c r="L162" i="7"/>
  <c r="B163" i="7"/>
  <c r="C163" i="7"/>
  <c r="D163" i="7"/>
  <c r="E163" i="7"/>
  <c r="F163" i="7"/>
  <c r="G163" i="7"/>
  <c r="H163" i="7"/>
  <c r="I163" i="7"/>
  <c r="J163" i="7"/>
  <c r="K163" i="7"/>
  <c r="L163" i="7"/>
  <c r="B164" i="7"/>
  <c r="C164" i="7"/>
  <c r="D164" i="7"/>
  <c r="E164" i="7"/>
  <c r="F164" i="7"/>
  <c r="G164" i="7"/>
  <c r="H164" i="7"/>
  <c r="I164" i="7"/>
  <c r="J164" i="7"/>
  <c r="K164" i="7"/>
  <c r="L164" i="7"/>
  <c r="B165" i="7"/>
  <c r="C165" i="7"/>
  <c r="D165" i="7"/>
  <c r="E165" i="7"/>
  <c r="F165" i="7"/>
  <c r="G165" i="7"/>
  <c r="H165" i="7"/>
  <c r="I165" i="7"/>
  <c r="J165" i="7"/>
  <c r="K165" i="7"/>
  <c r="L165" i="7"/>
  <c r="B166" i="7"/>
  <c r="C166" i="7"/>
  <c r="D166" i="7"/>
  <c r="E166" i="7"/>
  <c r="F166" i="7"/>
  <c r="G166" i="7"/>
  <c r="H166" i="7"/>
  <c r="I166" i="7"/>
  <c r="J166" i="7"/>
  <c r="K166" i="7"/>
  <c r="L166" i="7"/>
  <c r="B167" i="7"/>
  <c r="C167" i="7"/>
  <c r="D167" i="7"/>
  <c r="E167" i="7"/>
  <c r="F167" i="7"/>
  <c r="G167" i="7"/>
  <c r="H167" i="7"/>
  <c r="I167" i="7"/>
  <c r="J167" i="7"/>
  <c r="K167" i="7"/>
  <c r="L167" i="7"/>
  <c r="B168" i="7"/>
  <c r="C168" i="7"/>
  <c r="D168" i="7"/>
  <c r="E168" i="7"/>
  <c r="F168" i="7"/>
  <c r="G168" i="7"/>
  <c r="H168" i="7"/>
  <c r="I168" i="7"/>
  <c r="J168" i="7"/>
  <c r="K168" i="7"/>
  <c r="L168" i="7"/>
  <c r="B169" i="7"/>
  <c r="C169" i="7"/>
  <c r="D169" i="7"/>
  <c r="E169" i="7"/>
  <c r="F169" i="7"/>
  <c r="G169" i="7"/>
  <c r="H169" i="7"/>
  <c r="I169" i="7"/>
  <c r="J169" i="7"/>
  <c r="K169" i="7"/>
  <c r="L169" i="7"/>
  <c r="B170" i="7"/>
  <c r="C170" i="7"/>
  <c r="D170" i="7"/>
  <c r="E170" i="7"/>
  <c r="F170" i="7"/>
  <c r="G170" i="7"/>
  <c r="H170" i="7"/>
  <c r="I170" i="7"/>
  <c r="J170" i="7"/>
  <c r="K170" i="7"/>
  <c r="L170" i="7"/>
  <c r="B171" i="7"/>
  <c r="C171" i="7"/>
  <c r="D171" i="7"/>
  <c r="E171" i="7"/>
  <c r="F171" i="7"/>
  <c r="G171" i="7"/>
  <c r="H171" i="7"/>
  <c r="I171" i="7"/>
  <c r="J171" i="7"/>
  <c r="K171" i="7"/>
  <c r="L171" i="7"/>
  <c r="B172" i="7"/>
  <c r="C172" i="7"/>
  <c r="D172" i="7"/>
  <c r="E172" i="7"/>
  <c r="F172" i="7"/>
  <c r="G172" i="7"/>
  <c r="H172" i="7"/>
  <c r="I172" i="7"/>
  <c r="J172" i="7"/>
  <c r="K172" i="7"/>
  <c r="L172" i="7"/>
  <c r="B173" i="7"/>
  <c r="C173" i="7"/>
  <c r="D173" i="7"/>
  <c r="E173" i="7"/>
  <c r="F173" i="7"/>
  <c r="G173" i="7"/>
  <c r="H173" i="7"/>
  <c r="I173" i="7"/>
  <c r="J173" i="7"/>
  <c r="K173" i="7"/>
  <c r="L173" i="7"/>
  <c r="B174" i="7"/>
  <c r="C174" i="7"/>
  <c r="D174" i="7"/>
  <c r="E174" i="7"/>
  <c r="F174" i="7"/>
  <c r="G174" i="7"/>
  <c r="H174" i="7"/>
  <c r="I174" i="7"/>
  <c r="J174" i="7"/>
  <c r="K174" i="7"/>
  <c r="L174" i="7"/>
  <c r="B175" i="7"/>
  <c r="C175" i="7"/>
  <c r="D175" i="7"/>
  <c r="E175" i="7"/>
  <c r="F175" i="7"/>
  <c r="G175" i="7"/>
  <c r="H175" i="7"/>
  <c r="I175" i="7"/>
  <c r="J175" i="7"/>
  <c r="K175" i="7"/>
  <c r="L175" i="7"/>
  <c r="B176" i="7"/>
  <c r="C176" i="7"/>
  <c r="D176" i="7"/>
  <c r="E176" i="7"/>
  <c r="F176" i="7"/>
  <c r="G176" i="7"/>
  <c r="H176" i="7"/>
  <c r="I176" i="7"/>
  <c r="J176" i="7"/>
  <c r="K176" i="7"/>
  <c r="L176" i="7"/>
  <c r="B177" i="7"/>
  <c r="C177" i="7"/>
  <c r="D177" i="7"/>
  <c r="E177" i="7"/>
  <c r="F177" i="7"/>
  <c r="G177" i="7"/>
  <c r="H177" i="7"/>
  <c r="I177" i="7"/>
  <c r="J177" i="7"/>
  <c r="K177" i="7"/>
  <c r="L177" i="7"/>
  <c r="B178" i="7"/>
  <c r="C178" i="7"/>
  <c r="D178" i="7"/>
  <c r="E178" i="7"/>
  <c r="F178" i="7"/>
  <c r="G178" i="7"/>
  <c r="H178" i="7"/>
  <c r="I178" i="7"/>
  <c r="J178" i="7"/>
  <c r="K178" i="7"/>
  <c r="L178" i="7"/>
  <c r="B179" i="7"/>
  <c r="C179" i="7"/>
  <c r="D179" i="7"/>
  <c r="E179" i="7"/>
  <c r="F179" i="7"/>
  <c r="G179" i="7"/>
  <c r="H179" i="7"/>
  <c r="I179" i="7"/>
  <c r="J179" i="7"/>
  <c r="K179" i="7"/>
  <c r="L179" i="7"/>
  <c r="B180" i="7"/>
  <c r="C180" i="7"/>
  <c r="D180" i="7"/>
  <c r="E180" i="7"/>
  <c r="F180" i="7"/>
  <c r="G180" i="7"/>
  <c r="H180" i="7"/>
  <c r="I180" i="7"/>
  <c r="J180" i="7"/>
  <c r="K180" i="7"/>
  <c r="L180" i="7"/>
  <c r="B181" i="7"/>
  <c r="C181" i="7"/>
  <c r="D181" i="7"/>
  <c r="E181" i="7"/>
  <c r="F181" i="7"/>
  <c r="G181" i="7"/>
  <c r="H181" i="7"/>
  <c r="I181" i="7"/>
  <c r="J181" i="7"/>
  <c r="K181" i="7"/>
  <c r="L181" i="7"/>
  <c r="B182" i="7"/>
  <c r="C182" i="7"/>
  <c r="D182" i="7"/>
  <c r="E182" i="7"/>
  <c r="F182" i="7"/>
  <c r="G182" i="7"/>
  <c r="H182" i="7"/>
  <c r="I182" i="7"/>
  <c r="J182" i="7"/>
  <c r="K182" i="7"/>
  <c r="L182" i="7"/>
  <c r="B183" i="7"/>
  <c r="C183" i="7"/>
  <c r="D183" i="7"/>
  <c r="E183" i="7"/>
  <c r="F183" i="7"/>
  <c r="G183" i="7"/>
  <c r="H183" i="7"/>
  <c r="I183" i="7"/>
  <c r="J183" i="7"/>
  <c r="K183" i="7"/>
  <c r="L183" i="7"/>
  <c r="B184" i="7"/>
  <c r="C184" i="7"/>
  <c r="D184" i="7"/>
  <c r="E184" i="7"/>
  <c r="F184" i="7"/>
  <c r="G184" i="7"/>
  <c r="H184" i="7"/>
  <c r="I184" i="7"/>
  <c r="J184" i="7"/>
  <c r="K184" i="7"/>
  <c r="L184" i="7"/>
  <c r="B185" i="7"/>
  <c r="C185" i="7"/>
  <c r="D185" i="7"/>
  <c r="E185" i="7"/>
  <c r="F185" i="7"/>
  <c r="G185" i="7"/>
  <c r="H185" i="7"/>
  <c r="I185" i="7"/>
  <c r="J185" i="7"/>
  <c r="K185" i="7"/>
  <c r="L185" i="7"/>
  <c r="B186" i="7"/>
  <c r="C186" i="7"/>
  <c r="D186" i="7"/>
  <c r="E186" i="7"/>
  <c r="F186" i="7"/>
  <c r="G186" i="7"/>
  <c r="H186" i="7"/>
  <c r="I186" i="7"/>
  <c r="J186" i="7"/>
  <c r="K186" i="7"/>
  <c r="L186" i="7"/>
  <c r="B187" i="7"/>
  <c r="C187" i="7"/>
  <c r="D187" i="7"/>
  <c r="E187" i="7"/>
  <c r="F187" i="7"/>
  <c r="G187" i="7"/>
  <c r="H187" i="7"/>
  <c r="I187" i="7"/>
  <c r="J187" i="7"/>
  <c r="K187" i="7"/>
  <c r="L187" i="7"/>
  <c r="B188" i="7"/>
  <c r="C188" i="7"/>
  <c r="D188" i="7"/>
  <c r="E188" i="7"/>
  <c r="F188" i="7"/>
  <c r="G188" i="7"/>
  <c r="H188" i="7"/>
  <c r="I188" i="7"/>
  <c r="J188" i="7"/>
  <c r="K188" i="7"/>
  <c r="L188" i="7"/>
  <c r="B189" i="7"/>
  <c r="C189" i="7"/>
  <c r="D189" i="7"/>
  <c r="E189" i="7"/>
  <c r="F189" i="7"/>
  <c r="G189" i="7"/>
  <c r="H189" i="7"/>
  <c r="I189" i="7"/>
  <c r="J189" i="7"/>
  <c r="K189" i="7"/>
  <c r="L189" i="7"/>
  <c r="B190" i="7"/>
  <c r="C190" i="7"/>
  <c r="D190" i="7"/>
  <c r="E190" i="7"/>
  <c r="F190" i="7"/>
  <c r="G190" i="7"/>
  <c r="H190" i="7"/>
  <c r="I190" i="7"/>
  <c r="J190" i="7"/>
  <c r="K190" i="7"/>
  <c r="L190" i="7"/>
  <c r="B191" i="7"/>
  <c r="C191" i="7"/>
  <c r="D191" i="7"/>
  <c r="E191" i="7"/>
  <c r="F191" i="7"/>
  <c r="G191" i="7"/>
  <c r="H191" i="7"/>
  <c r="I191" i="7"/>
  <c r="J191" i="7"/>
  <c r="K191" i="7"/>
  <c r="L191" i="7"/>
  <c r="B192" i="7"/>
  <c r="C192" i="7"/>
  <c r="D192" i="7"/>
  <c r="E192" i="7"/>
  <c r="F192" i="7"/>
  <c r="G192" i="7"/>
  <c r="H192" i="7"/>
  <c r="I192" i="7"/>
  <c r="J192" i="7"/>
  <c r="K192" i="7"/>
  <c r="L192" i="7"/>
  <c r="B193" i="7"/>
  <c r="C193" i="7"/>
  <c r="D193" i="7"/>
  <c r="E193" i="7"/>
  <c r="F193" i="7"/>
  <c r="G193" i="7"/>
  <c r="H193" i="7"/>
  <c r="I193" i="7"/>
  <c r="J193" i="7"/>
  <c r="K193" i="7"/>
  <c r="L193" i="7"/>
  <c r="B194" i="7"/>
  <c r="C194" i="7"/>
  <c r="D194" i="7"/>
  <c r="E194" i="7"/>
  <c r="F194" i="7"/>
  <c r="G194" i="7"/>
  <c r="H194" i="7"/>
  <c r="I194" i="7"/>
  <c r="J194" i="7"/>
  <c r="K194" i="7"/>
  <c r="L194" i="7"/>
  <c r="B195" i="7"/>
  <c r="C195" i="7"/>
  <c r="D195" i="7"/>
  <c r="E195" i="7"/>
  <c r="F195" i="7"/>
  <c r="G195" i="7"/>
  <c r="H195" i="7"/>
  <c r="I195" i="7"/>
  <c r="J195" i="7"/>
  <c r="K195" i="7"/>
  <c r="L195" i="7"/>
  <c r="B196" i="7"/>
  <c r="C196" i="7"/>
  <c r="D196" i="7"/>
  <c r="E196" i="7"/>
  <c r="F196" i="7"/>
  <c r="G196" i="7"/>
  <c r="H196" i="7"/>
  <c r="I196" i="7"/>
  <c r="J196" i="7"/>
  <c r="K196" i="7"/>
  <c r="L196" i="7"/>
  <c r="B197" i="7"/>
  <c r="C197" i="7"/>
  <c r="D197" i="7"/>
  <c r="E197" i="7"/>
  <c r="F197" i="7"/>
  <c r="G197" i="7"/>
  <c r="H197" i="7"/>
  <c r="I197" i="7"/>
  <c r="J197" i="7"/>
  <c r="K197" i="7"/>
  <c r="L197" i="7"/>
  <c r="B198" i="7"/>
  <c r="C198" i="7"/>
  <c r="D198" i="7"/>
  <c r="E198" i="7"/>
  <c r="F198" i="7"/>
  <c r="G198" i="7"/>
  <c r="H198" i="7"/>
  <c r="I198" i="7"/>
  <c r="J198" i="7"/>
  <c r="K198" i="7"/>
  <c r="L198" i="7"/>
  <c r="B199" i="7"/>
  <c r="C199" i="7"/>
  <c r="D199" i="7"/>
  <c r="E199" i="7"/>
  <c r="F199" i="7"/>
  <c r="G199" i="7"/>
  <c r="H199" i="7"/>
  <c r="I199" i="7"/>
  <c r="J199" i="7"/>
  <c r="K199" i="7"/>
  <c r="L199" i="7"/>
  <c r="B200" i="7"/>
  <c r="C200" i="7"/>
  <c r="D200" i="7"/>
  <c r="E200" i="7"/>
  <c r="F200" i="7"/>
  <c r="G200" i="7"/>
  <c r="H200" i="7"/>
  <c r="I200" i="7"/>
  <c r="J200" i="7"/>
  <c r="K200" i="7"/>
  <c r="L200" i="7"/>
  <c r="B201" i="7"/>
  <c r="C201" i="7"/>
  <c r="D201" i="7"/>
  <c r="E201" i="7"/>
  <c r="F201" i="7"/>
  <c r="G201" i="7"/>
  <c r="H201" i="7"/>
  <c r="I201" i="7"/>
  <c r="J201" i="7"/>
  <c r="K201" i="7"/>
  <c r="L201" i="7"/>
  <c r="B202" i="7"/>
  <c r="C202" i="7"/>
  <c r="D202" i="7"/>
  <c r="E202" i="7"/>
  <c r="F202" i="7"/>
  <c r="G202" i="7"/>
  <c r="H202" i="7"/>
  <c r="I202" i="7"/>
  <c r="J202" i="7"/>
  <c r="K202" i="7"/>
  <c r="L202" i="7"/>
  <c r="B203" i="7"/>
  <c r="C203" i="7"/>
  <c r="D203" i="7"/>
  <c r="E203" i="7"/>
  <c r="F203" i="7"/>
  <c r="G203" i="7"/>
  <c r="H203" i="7"/>
  <c r="I203" i="7"/>
  <c r="J203" i="7"/>
  <c r="K203" i="7"/>
  <c r="L203" i="7"/>
  <c r="B204" i="7"/>
  <c r="C204" i="7"/>
  <c r="D204" i="7"/>
  <c r="E204" i="7"/>
  <c r="F204" i="7"/>
  <c r="G204" i="7"/>
  <c r="H204" i="7"/>
  <c r="I204" i="7"/>
  <c r="J204" i="7"/>
  <c r="K204" i="7"/>
  <c r="L204" i="7"/>
  <c r="B205" i="7"/>
  <c r="C205" i="7"/>
  <c r="D205" i="7"/>
  <c r="E205" i="7"/>
  <c r="F205" i="7"/>
  <c r="G205" i="7"/>
  <c r="H205" i="7"/>
  <c r="I205" i="7"/>
  <c r="J205" i="7"/>
  <c r="K205" i="7"/>
  <c r="L205" i="7"/>
  <c r="B206" i="7"/>
  <c r="C206" i="7"/>
  <c r="D206" i="7"/>
  <c r="E206" i="7"/>
  <c r="F206" i="7"/>
  <c r="G206" i="7"/>
  <c r="H206" i="7"/>
  <c r="I206" i="7"/>
  <c r="J206" i="7"/>
  <c r="K206" i="7"/>
  <c r="L206" i="7"/>
  <c r="B207" i="7"/>
  <c r="C207" i="7"/>
  <c r="D207" i="7"/>
  <c r="E207" i="7"/>
  <c r="F207" i="7"/>
  <c r="G207" i="7"/>
  <c r="H207" i="7"/>
  <c r="I207" i="7"/>
  <c r="J207" i="7"/>
  <c r="K207" i="7"/>
  <c r="L207" i="7"/>
  <c r="B208" i="7"/>
  <c r="C208" i="7"/>
  <c r="D208" i="7"/>
  <c r="E208" i="7"/>
  <c r="F208" i="7"/>
  <c r="G208" i="7"/>
  <c r="H208" i="7"/>
  <c r="I208" i="7"/>
  <c r="J208" i="7"/>
  <c r="K208" i="7"/>
  <c r="L208" i="7"/>
  <c r="B209" i="7"/>
  <c r="C209" i="7"/>
  <c r="D209" i="7"/>
  <c r="E209" i="7"/>
  <c r="F209" i="7"/>
  <c r="G209" i="7"/>
  <c r="H209" i="7"/>
  <c r="I209" i="7"/>
  <c r="J209" i="7"/>
  <c r="K209" i="7"/>
  <c r="L209" i="7"/>
  <c r="B210" i="7"/>
  <c r="C210" i="7"/>
  <c r="D210" i="7"/>
  <c r="E210" i="7"/>
  <c r="F210" i="7"/>
  <c r="G210" i="7"/>
  <c r="H210" i="7"/>
  <c r="I210" i="7"/>
  <c r="J210" i="7"/>
  <c r="K210" i="7"/>
  <c r="L210" i="7"/>
  <c r="B211" i="7"/>
  <c r="C211" i="7"/>
  <c r="D211" i="7"/>
  <c r="E211" i="7"/>
  <c r="F211" i="7"/>
  <c r="G211" i="7"/>
  <c r="H211" i="7"/>
  <c r="I211" i="7"/>
  <c r="J211" i="7"/>
  <c r="K211" i="7"/>
  <c r="L211" i="7"/>
  <c r="B212" i="7"/>
  <c r="C212" i="7"/>
  <c r="D212" i="7"/>
  <c r="E212" i="7"/>
  <c r="F212" i="7"/>
  <c r="G212" i="7"/>
  <c r="H212" i="7"/>
  <c r="I212" i="7"/>
  <c r="J212" i="7"/>
  <c r="K212" i="7"/>
  <c r="L212" i="7"/>
  <c r="B213" i="7"/>
  <c r="C213" i="7"/>
  <c r="D213" i="7"/>
  <c r="E213" i="7"/>
  <c r="F213" i="7"/>
  <c r="G213" i="7"/>
  <c r="H213" i="7"/>
  <c r="I213" i="7"/>
  <c r="J213" i="7"/>
  <c r="K213" i="7"/>
  <c r="L213" i="7"/>
  <c r="B214" i="7"/>
  <c r="C214" i="7"/>
  <c r="D214" i="7"/>
  <c r="E214" i="7"/>
  <c r="F214" i="7"/>
  <c r="G214" i="7"/>
  <c r="H214" i="7"/>
  <c r="I214" i="7"/>
  <c r="J214" i="7"/>
  <c r="K214" i="7"/>
  <c r="L214" i="7"/>
  <c r="B215" i="7"/>
  <c r="C215" i="7"/>
  <c r="D215" i="7"/>
  <c r="E215" i="7"/>
  <c r="F215" i="7"/>
  <c r="G215" i="7"/>
  <c r="H215" i="7"/>
  <c r="I215" i="7"/>
  <c r="J215" i="7"/>
  <c r="K215" i="7"/>
  <c r="L215" i="7"/>
  <c r="B216" i="7"/>
  <c r="C216" i="7"/>
  <c r="D216" i="7"/>
  <c r="E216" i="7"/>
  <c r="F216" i="7"/>
  <c r="G216" i="7"/>
  <c r="H216" i="7"/>
  <c r="I216" i="7"/>
  <c r="J216" i="7"/>
  <c r="K216" i="7"/>
  <c r="L216" i="7"/>
  <c r="B217" i="7"/>
  <c r="C217" i="7"/>
  <c r="D217" i="7"/>
  <c r="E217" i="7"/>
  <c r="F217" i="7"/>
  <c r="G217" i="7"/>
  <c r="H217" i="7"/>
  <c r="I217" i="7"/>
  <c r="J217" i="7"/>
  <c r="K217" i="7"/>
  <c r="L217" i="7"/>
  <c r="B218" i="7"/>
  <c r="C218" i="7"/>
  <c r="D218" i="7"/>
  <c r="E218" i="7"/>
  <c r="F218" i="7"/>
  <c r="G218" i="7"/>
  <c r="H218" i="7"/>
  <c r="I218" i="7"/>
  <c r="J218" i="7"/>
  <c r="K218" i="7"/>
  <c r="L218" i="7"/>
  <c r="B219" i="7"/>
  <c r="C219" i="7"/>
  <c r="D219" i="7"/>
  <c r="E219" i="7"/>
  <c r="F219" i="7"/>
  <c r="G219" i="7"/>
  <c r="H219" i="7"/>
  <c r="I219" i="7"/>
  <c r="J219" i="7"/>
  <c r="K219" i="7"/>
  <c r="L219" i="7"/>
  <c r="B220" i="7"/>
  <c r="C220" i="7"/>
  <c r="D220" i="7"/>
  <c r="E220" i="7"/>
  <c r="F220" i="7"/>
  <c r="G220" i="7"/>
  <c r="H220" i="7"/>
  <c r="I220" i="7"/>
  <c r="J220" i="7"/>
  <c r="K220" i="7"/>
  <c r="L220" i="7"/>
  <c r="B221" i="7"/>
  <c r="C221" i="7"/>
  <c r="D221" i="7"/>
  <c r="E221" i="7"/>
  <c r="F221" i="7"/>
  <c r="G221" i="7"/>
  <c r="H221" i="7"/>
  <c r="I221" i="7"/>
  <c r="J221" i="7"/>
  <c r="K221" i="7"/>
  <c r="L221" i="7"/>
  <c r="B222" i="7"/>
  <c r="C222" i="7"/>
  <c r="D222" i="7"/>
  <c r="E222" i="7"/>
  <c r="F222" i="7"/>
  <c r="G222" i="7"/>
  <c r="H222" i="7"/>
  <c r="I222" i="7"/>
  <c r="J222" i="7"/>
  <c r="K222" i="7"/>
  <c r="L222" i="7"/>
  <c r="B223" i="7"/>
  <c r="C223" i="7"/>
  <c r="D223" i="7"/>
  <c r="E223" i="7"/>
  <c r="F223" i="7"/>
  <c r="G223" i="7"/>
  <c r="H223" i="7"/>
  <c r="I223" i="7"/>
  <c r="J223" i="7"/>
  <c r="K223" i="7"/>
  <c r="L223" i="7"/>
  <c r="B224" i="7"/>
  <c r="C224" i="7"/>
  <c r="D224" i="7"/>
  <c r="E224" i="7"/>
  <c r="F224" i="7"/>
  <c r="G224" i="7"/>
  <c r="H224" i="7"/>
  <c r="I224" i="7"/>
  <c r="J224" i="7"/>
  <c r="K224" i="7"/>
  <c r="L224" i="7"/>
  <c r="B225" i="7"/>
  <c r="C225" i="7"/>
  <c r="D225" i="7"/>
  <c r="E225" i="7"/>
  <c r="F225" i="7"/>
  <c r="G225" i="7"/>
  <c r="H225" i="7"/>
  <c r="I225" i="7"/>
  <c r="J225" i="7"/>
  <c r="K225" i="7"/>
  <c r="L225" i="7"/>
  <c r="B226" i="7"/>
  <c r="C226" i="7"/>
  <c r="D226" i="7"/>
  <c r="E226" i="7"/>
  <c r="F226" i="7"/>
  <c r="G226" i="7"/>
  <c r="H226" i="7"/>
  <c r="I226" i="7"/>
  <c r="J226" i="7"/>
  <c r="K226" i="7"/>
  <c r="L226" i="7"/>
  <c r="B227" i="7"/>
  <c r="C227" i="7"/>
  <c r="D227" i="7"/>
  <c r="E227" i="7"/>
  <c r="F227" i="7"/>
  <c r="G227" i="7"/>
  <c r="H227" i="7"/>
  <c r="I227" i="7"/>
  <c r="J227" i="7"/>
  <c r="K227" i="7"/>
  <c r="L227" i="7"/>
  <c r="B228" i="7"/>
  <c r="C228" i="7"/>
  <c r="D228" i="7"/>
  <c r="E228" i="7"/>
  <c r="F228" i="7"/>
  <c r="G228" i="7"/>
  <c r="H228" i="7"/>
  <c r="I228" i="7"/>
  <c r="J228" i="7"/>
  <c r="K228" i="7"/>
  <c r="L228" i="7"/>
  <c r="B229" i="7"/>
  <c r="C229" i="7"/>
  <c r="D229" i="7"/>
  <c r="E229" i="7"/>
  <c r="F229" i="7"/>
  <c r="G229" i="7"/>
  <c r="H229" i="7"/>
  <c r="I229" i="7"/>
  <c r="J229" i="7"/>
  <c r="K229" i="7"/>
  <c r="L229" i="7"/>
  <c r="B230" i="7"/>
  <c r="C230" i="7"/>
  <c r="D230" i="7"/>
  <c r="E230" i="7"/>
  <c r="F230" i="7"/>
  <c r="G230" i="7"/>
  <c r="H230" i="7"/>
  <c r="I230" i="7"/>
  <c r="J230" i="7"/>
  <c r="K230" i="7"/>
  <c r="L230" i="7"/>
  <c r="B231" i="7"/>
  <c r="C231" i="7"/>
  <c r="D231" i="7"/>
  <c r="E231" i="7"/>
  <c r="F231" i="7"/>
  <c r="G231" i="7"/>
  <c r="H231" i="7"/>
  <c r="I231" i="7"/>
  <c r="J231" i="7"/>
  <c r="K231" i="7"/>
  <c r="L231" i="7"/>
  <c r="B232" i="7"/>
  <c r="C232" i="7"/>
  <c r="D232" i="7"/>
  <c r="E232" i="7"/>
  <c r="F232" i="7"/>
  <c r="G232" i="7"/>
  <c r="H232" i="7"/>
  <c r="I232" i="7"/>
  <c r="J232" i="7"/>
  <c r="K232" i="7"/>
  <c r="L232" i="7"/>
  <c r="B233" i="7"/>
  <c r="C233" i="7"/>
  <c r="D233" i="7"/>
  <c r="E233" i="7"/>
  <c r="F233" i="7"/>
  <c r="G233" i="7"/>
  <c r="H233" i="7"/>
  <c r="I233" i="7"/>
  <c r="J233" i="7"/>
  <c r="K233" i="7"/>
  <c r="L233" i="7"/>
  <c r="B234" i="7"/>
  <c r="C234" i="7"/>
  <c r="D234" i="7"/>
  <c r="E234" i="7"/>
  <c r="F234" i="7"/>
  <c r="G234" i="7"/>
  <c r="H234" i="7"/>
  <c r="I234" i="7"/>
  <c r="J234" i="7"/>
  <c r="K234" i="7"/>
  <c r="L234" i="7"/>
  <c r="B235" i="7"/>
  <c r="C235" i="7"/>
  <c r="D235" i="7"/>
  <c r="E235" i="7"/>
  <c r="F235" i="7"/>
  <c r="G235" i="7"/>
  <c r="H235" i="7"/>
  <c r="I235" i="7"/>
  <c r="J235" i="7"/>
  <c r="K235" i="7"/>
  <c r="L235" i="7"/>
  <c r="B236" i="7"/>
  <c r="C236" i="7"/>
  <c r="D236" i="7"/>
  <c r="E236" i="7"/>
  <c r="F236" i="7"/>
  <c r="G236" i="7"/>
  <c r="H236" i="7"/>
  <c r="I236" i="7"/>
  <c r="J236" i="7"/>
  <c r="K236" i="7"/>
  <c r="L236" i="7"/>
  <c r="B237" i="7"/>
  <c r="C237" i="7"/>
  <c r="D237" i="7"/>
  <c r="E237" i="7"/>
  <c r="F237" i="7"/>
  <c r="G237" i="7"/>
  <c r="H237" i="7"/>
  <c r="I237" i="7"/>
  <c r="J237" i="7"/>
  <c r="K237" i="7"/>
  <c r="L237" i="7"/>
  <c r="B238" i="7"/>
  <c r="C238" i="7"/>
  <c r="D238" i="7"/>
  <c r="E238" i="7"/>
  <c r="F238" i="7"/>
  <c r="G238" i="7"/>
  <c r="H238" i="7"/>
  <c r="I238" i="7"/>
  <c r="J238" i="7"/>
  <c r="K238" i="7"/>
  <c r="L238" i="7"/>
  <c r="B239" i="7"/>
  <c r="C239" i="7"/>
  <c r="D239" i="7"/>
  <c r="E239" i="7"/>
  <c r="F239" i="7"/>
  <c r="G239" i="7"/>
  <c r="H239" i="7"/>
  <c r="I239" i="7"/>
  <c r="J239" i="7"/>
  <c r="K239" i="7"/>
  <c r="L239" i="7"/>
  <c r="B240" i="7"/>
  <c r="C240" i="7"/>
  <c r="D240" i="7"/>
  <c r="E240" i="7"/>
  <c r="F240" i="7"/>
  <c r="G240" i="7"/>
  <c r="H240" i="7"/>
  <c r="I240" i="7"/>
  <c r="J240" i="7"/>
  <c r="K240" i="7"/>
  <c r="L240" i="7"/>
  <c r="B241" i="7"/>
  <c r="C241" i="7"/>
  <c r="D241" i="7"/>
  <c r="E241" i="7"/>
  <c r="F241" i="7"/>
  <c r="G241" i="7"/>
  <c r="H241" i="7"/>
  <c r="I241" i="7"/>
  <c r="J241" i="7"/>
  <c r="K241" i="7"/>
  <c r="L241" i="7"/>
  <c r="B242" i="7"/>
  <c r="C242" i="7"/>
  <c r="D242" i="7"/>
  <c r="E242" i="7"/>
  <c r="F242" i="7"/>
  <c r="G242" i="7"/>
  <c r="H242" i="7"/>
  <c r="I242" i="7"/>
  <c r="J242" i="7"/>
  <c r="K242" i="7"/>
  <c r="L242" i="7"/>
  <c r="B243" i="7"/>
  <c r="C243" i="7"/>
  <c r="D243" i="7"/>
  <c r="E243" i="7"/>
  <c r="F243" i="7"/>
  <c r="G243" i="7"/>
  <c r="H243" i="7"/>
  <c r="I243" i="7"/>
  <c r="J243" i="7"/>
  <c r="K243" i="7"/>
  <c r="L243" i="7"/>
  <c r="B244" i="7"/>
  <c r="C244" i="7"/>
  <c r="D244" i="7"/>
  <c r="E244" i="7"/>
  <c r="F244" i="7"/>
  <c r="G244" i="7"/>
  <c r="H244" i="7"/>
  <c r="I244" i="7"/>
  <c r="J244" i="7"/>
  <c r="K244" i="7"/>
  <c r="L244" i="7"/>
  <c r="B245" i="7"/>
  <c r="C245" i="7"/>
  <c r="D245" i="7"/>
  <c r="E245" i="7"/>
  <c r="F245" i="7"/>
  <c r="G245" i="7"/>
  <c r="H245" i="7"/>
  <c r="I245" i="7"/>
  <c r="J245" i="7"/>
  <c r="K245" i="7"/>
  <c r="L245" i="7"/>
  <c r="B246" i="7"/>
  <c r="C246" i="7"/>
  <c r="D246" i="7"/>
  <c r="E246" i="7"/>
  <c r="F246" i="7"/>
  <c r="G246" i="7"/>
  <c r="H246" i="7"/>
  <c r="I246" i="7"/>
  <c r="J246" i="7"/>
  <c r="K246" i="7"/>
  <c r="L246" i="7"/>
  <c r="B247" i="7"/>
  <c r="C247" i="7"/>
  <c r="D247" i="7"/>
  <c r="E247" i="7"/>
  <c r="F247" i="7"/>
  <c r="G247" i="7"/>
  <c r="H247" i="7"/>
  <c r="I247" i="7"/>
  <c r="J247" i="7"/>
  <c r="K247" i="7"/>
  <c r="L247" i="7"/>
  <c r="B248" i="7"/>
  <c r="C248" i="7"/>
  <c r="D248" i="7"/>
  <c r="E248" i="7"/>
  <c r="F248" i="7"/>
  <c r="G248" i="7"/>
  <c r="H248" i="7"/>
  <c r="I248" i="7"/>
  <c r="J248" i="7"/>
  <c r="K248" i="7"/>
  <c r="L248" i="7"/>
  <c r="B249" i="7"/>
  <c r="C249" i="7"/>
  <c r="D249" i="7"/>
  <c r="E249" i="7"/>
  <c r="F249" i="7"/>
  <c r="G249" i="7"/>
  <c r="H249" i="7"/>
  <c r="I249" i="7"/>
  <c r="J249" i="7"/>
  <c r="K249" i="7"/>
  <c r="L249" i="7"/>
  <c r="B250" i="7"/>
  <c r="C250" i="7"/>
  <c r="D250" i="7"/>
  <c r="E250" i="7"/>
  <c r="F250" i="7"/>
  <c r="G250" i="7"/>
  <c r="H250" i="7"/>
  <c r="I250" i="7"/>
  <c r="J250" i="7"/>
  <c r="K250" i="7"/>
  <c r="L250" i="7"/>
  <c r="B251" i="7"/>
  <c r="C251" i="7"/>
  <c r="D251" i="7"/>
  <c r="E251" i="7"/>
  <c r="F251" i="7"/>
  <c r="G251" i="7"/>
  <c r="H251" i="7"/>
  <c r="I251" i="7"/>
  <c r="J251" i="7"/>
  <c r="K251" i="7"/>
  <c r="L251" i="7"/>
  <c r="B252" i="7"/>
  <c r="C252" i="7"/>
  <c r="D252" i="7"/>
  <c r="E252" i="7"/>
  <c r="F252" i="7"/>
  <c r="G252" i="7"/>
  <c r="H252" i="7"/>
  <c r="I252" i="7"/>
  <c r="J252" i="7"/>
  <c r="K252" i="7"/>
  <c r="L252" i="7"/>
  <c r="B253" i="7"/>
  <c r="C253" i="7"/>
  <c r="D253" i="7"/>
  <c r="E253" i="7"/>
  <c r="F253" i="7"/>
  <c r="G253" i="7"/>
  <c r="H253" i="7"/>
  <c r="I253" i="7"/>
  <c r="J253" i="7"/>
  <c r="K253" i="7"/>
  <c r="L253" i="7"/>
  <c r="B254" i="7"/>
  <c r="C254" i="7"/>
  <c r="D254" i="7"/>
  <c r="E254" i="7"/>
  <c r="F254" i="7"/>
  <c r="G254" i="7"/>
  <c r="H254" i="7"/>
  <c r="I254" i="7"/>
  <c r="J254" i="7"/>
  <c r="K254" i="7"/>
  <c r="L254" i="7"/>
  <c r="B255" i="7"/>
  <c r="C255" i="7"/>
  <c r="D255" i="7"/>
  <c r="E255" i="7"/>
  <c r="F255" i="7"/>
  <c r="G255" i="7"/>
  <c r="H255" i="7"/>
  <c r="I255" i="7"/>
  <c r="J255" i="7"/>
  <c r="K255" i="7"/>
  <c r="L255" i="7"/>
  <c r="B256" i="7"/>
  <c r="C256" i="7"/>
  <c r="D256" i="7"/>
  <c r="E256" i="7"/>
  <c r="F256" i="7"/>
  <c r="G256" i="7"/>
  <c r="H256" i="7"/>
  <c r="I256" i="7"/>
  <c r="J256" i="7"/>
  <c r="K256" i="7"/>
  <c r="L256" i="7"/>
  <c r="B257" i="7"/>
  <c r="C257" i="7"/>
  <c r="D257" i="7"/>
  <c r="E257" i="7"/>
  <c r="F257" i="7"/>
  <c r="G257" i="7"/>
  <c r="H257" i="7"/>
  <c r="I257" i="7"/>
  <c r="J257" i="7"/>
  <c r="K257" i="7"/>
  <c r="L257" i="7"/>
  <c r="B258" i="7"/>
  <c r="C258" i="7"/>
  <c r="D258" i="7"/>
  <c r="E258" i="7"/>
  <c r="F258" i="7"/>
  <c r="G258" i="7"/>
  <c r="H258" i="7"/>
  <c r="I258" i="7"/>
  <c r="J258" i="7"/>
  <c r="K258" i="7"/>
  <c r="L258" i="7"/>
  <c r="B259" i="7"/>
  <c r="C259" i="7"/>
  <c r="D259" i="7"/>
  <c r="E259" i="7"/>
  <c r="F259" i="7"/>
  <c r="G259" i="7"/>
  <c r="H259" i="7"/>
  <c r="I259" i="7"/>
  <c r="J259" i="7"/>
  <c r="K259" i="7"/>
  <c r="L259" i="7"/>
  <c r="B260" i="7"/>
  <c r="C260" i="7"/>
  <c r="D260" i="7"/>
  <c r="E260" i="7"/>
  <c r="F260" i="7"/>
  <c r="G260" i="7"/>
  <c r="H260" i="7"/>
  <c r="I260" i="7"/>
  <c r="J260" i="7"/>
  <c r="K260" i="7"/>
  <c r="L260" i="7"/>
  <c r="B261" i="7"/>
  <c r="C261" i="7"/>
  <c r="D261" i="7"/>
  <c r="E261" i="7"/>
  <c r="F261" i="7"/>
  <c r="G261" i="7"/>
  <c r="H261" i="7"/>
  <c r="I261" i="7"/>
  <c r="J261" i="7"/>
  <c r="K261" i="7"/>
  <c r="L261" i="7"/>
  <c r="B262" i="7"/>
  <c r="C262" i="7"/>
  <c r="D262" i="7"/>
  <c r="E262" i="7"/>
  <c r="F262" i="7"/>
  <c r="G262" i="7"/>
  <c r="H262" i="7"/>
  <c r="I262" i="7"/>
  <c r="J262" i="7"/>
  <c r="K262" i="7"/>
  <c r="L262" i="7"/>
  <c r="B263" i="7"/>
  <c r="C263" i="7"/>
  <c r="D263" i="7"/>
  <c r="E263" i="7"/>
  <c r="F263" i="7"/>
  <c r="G263" i="7"/>
  <c r="H263" i="7"/>
  <c r="I263" i="7"/>
  <c r="J263" i="7"/>
  <c r="K263" i="7"/>
  <c r="L263" i="7"/>
  <c r="B264" i="7"/>
  <c r="C264" i="7"/>
  <c r="D264" i="7"/>
  <c r="E264" i="7"/>
  <c r="F264" i="7"/>
  <c r="G264" i="7"/>
  <c r="H264" i="7"/>
  <c r="I264" i="7"/>
  <c r="J264" i="7"/>
  <c r="K264" i="7"/>
  <c r="L264" i="7"/>
  <c r="B265" i="7"/>
  <c r="C265" i="7"/>
  <c r="D265" i="7"/>
  <c r="E265" i="7"/>
  <c r="F265" i="7"/>
  <c r="G265" i="7"/>
  <c r="H265" i="7"/>
  <c r="I265" i="7"/>
  <c r="J265" i="7"/>
  <c r="K265" i="7"/>
  <c r="L265" i="7"/>
  <c r="B266" i="7"/>
  <c r="C266" i="7"/>
  <c r="D266" i="7"/>
  <c r="E266" i="7"/>
  <c r="F266" i="7"/>
  <c r="G266" i="7"/>
  <c r="H266" i="7"/>
  <c r="I266" i="7"/>
  <c r="J266" i="7"/>
  <c r="K266" i="7"/>
  <c r="L266" i="7"/>
  <c r="B267" i="7"/>
  <c r="C267" i="7"/>
  <c r="D267" i="7"/>
  <c r="E267" i="7"/>
  <c r="F267" i="7"/>
  <c r="G267" i="7"/>
  <c r="H267" i="7"/>
  <c r="I267" i="7"/>
  <c r="J267" i="7"/>
  <c r="K267" i="7"/>
  <c r="L267" i="7"/>
  <c r="B268" i="7"/>
  <c r="C268" i="7"/>
  <c r="D268" i="7"/>
  <c r="E268" i="7"/>
  <c r="F268" i="7"/>
  <c r="G268" i="7"/>
  <c r="H268" i="7"/>
  <c r="I268" i="7"/>
  <c r="J268" i="7"/>
  <c r="K268" i="7"/>
  <c r="L268" i="7"/>
  <c r="B269" i="7"/>
  <c r="C269" i="7"/>
  <c r="D269" i="7"/>
  <c r="E269" i="7"/>
  <c r="F269" i="7"/>
  <c r="G269" i="7"/>
  <c r="H269" i="7"/>
  <c r="I269" i="7"/>
  <c r="J269" i="7"/>
  <c r="K269" i="7"/>
  <c r="L269" i="7"/>
  <c r="B270" i="7"/>
  <c r="C270" i="7"/>
  <c r="D270" i="7"/>
  <c r="E270" i="7"/>
  <c r="F270" i="7"/>
  <c r="G270" i="7"/>
  <c r="H270" i="7"/>
  <c r="I270" i="7"/>
  <c r="J270" i="7"/>
  <c r="K270" i="7"/>
  <c r="L270" i="7"/>
  <c r="B271" i="7"/>
  <c r="C271" i="7"/>
  <c r="D271" i="7"/>
  <c r="E271" i="7"/>
  <c r="F271" i="7"/>
  <c r="G271" i="7"/>
  <c r="H271" i="7"/>
  <c r="I271" i="7"/>
  <c r="J271" i="7"/>
  <c r="K271" i="7"/>
  <c r="L271" i="7"/>
  <c r="B272" i="7"/>
  <c r="C272" i="7"/>
  <c r="D272" i="7"/>
  <c r="E272" i="7"/>
  <c r="F272" i="7"/>
  <c r="G272" i="7"/>
  <c r="H272" i="7"/>
  <c r="I272" i="7"/>
  <c r="J272" i="7"/>
  <c r="K272" i="7"/>
  <c r="L272" i="7"/>
  <c r="B273" i="7"/>
  <c r="C273" i="7"/>
  <c r="D273" i="7"/>
  <c r="E273" i="7"/>
  <c r="F273" i="7"/>
  <c r="G273" i="7"/>
  <c r="H273" i="7"/>
  <c r="I273" i="7"/>
  <c r="J273" i="7"/>
  <c r="K273" i="7"/>
  <c r="L273" i="7"/>
  <c r="B274" i="7"/>
  <c r="C274" i="7"/>
  <c r="D274" i="7"/>
  <c r="E274" i="7"/>
  <c r="F274" i="7"/>
  <c r="G274" i="7"/>
  <c r="H274" i="7"/>
  <c r="I274" i="7"/>
  <c r="J274" i="7"/>
  <c r="K274" i="7"/>
  <c r="L274" i="7"/>
  <c r="B275" i="7"/>
  <c r="C275" i="7"/>
  <c r="D275" i="7"/>
  <c r="E275" i="7"/>
  <c r="F275" i="7"/>
  <c r="G275" i="7"/>
  <c r="H275" i="7"/>
  <c r="I275" i="7"/>
  <c r="J275" i="7"/>
  <c r="K275" i="7"/>
  <c r="L275" i="7"/>
  <c r="B276" i="7"/>
  <c r="C276" i="7"/>
  <c r="D276" i="7"/>
  <c r="E276" i="7"/>
  <c r="F276" i="7"/>
  <c r="G276" i="7"/>
  <c r="H276" i="7"/>
  <c r="I276" i="7"/>
  <c r="J276" i="7"/>
  <c r="K276" i="7"/>
  <c r="L276" i="7"/>
  <c r="B277" i="7"/>
  <c r="C277" i="7"/>
  <c r="D277" i="7"/>
  <c r="E277" i="7"/>
  <c r="F277" i="7"/>
  <c r="G277" i="7"/>
  <c r="H277" i="7"/>
  <c r="I277" i="7"/>
  <c r="J277" i="7"/>
  <c r="K277" i="7"/>
  <c r="L277" i="7"/>
  <c r="B278" i="7"/>
  <c r="C278" i="7"/>
  <c r="D278" i="7"/>
  <c r="E278" i="7"/>
  <c r="F278" i="7"/>
  <c r="G278" i="7"/>
  <c r="H278" i="7"/>
  <c r="I278" i="7"/>
  <c r="J278" i="7"/>
  <c r="K278" i="7"/>
  <c r="L278" i="7"/>
  <c r="B279" i="7"/>
  <c r="C279" i="7"/>
  <c r="D279" i="7"/>
  <c r="E279" i="7"/>
  <c r="F279" i="7"/>
  <c r="G279" i="7"/>
  <c r="H279" i="7"/>
  <c r="I279" i="7"/>
  <c r="J279" i="7"/>
  <c r="K279" i="7"/>
  <c r="L279" i="7"/>
  <c r="B280" i="7"/>
  <c r="C280" i="7"/>
  <c r="D280" i="7"/>
  <c r="E280" i="7"/>
  <c r="F280" i="7"/>
  <c r="G280" i="7"/>
  <c r="H280" i="7"/>
  <c r="I280" i="7"/>
  <c r="J280" i="7"/>
  <c r="K280" i="7"/>
  <c r="L280" i="7"/>
  <c r="B281" i="7"/>
  <c r="C281" i="7"/>
  <c r="D281" i="7"/>
  <c r="E281" i="7"/>
  <c r="F281" i="7"/>
  <c r="G281" i="7"/>
  <c r="H281" i="7"/>
  <c r="I281" i="7"/>
  <c r="J281" i="7"/>
  <c r="K281" i="7"/>
  <c r="L281" i="7"/>
  <c r="B282" i="7"/>
  <c r="C282" i="7"/>
  <c r="D282" i="7"/>
  <c r="E282" i="7"/>
  <c r="F282" i="7"/>
  <c r="G282" i="7"/>
  <c r="H282" i="7"/>
  <c r="I282" i="7"/>
  <c r="J282" i="7"/>
  <c r="K282" i="7"/>
  <c r="L282" i="7"/>
  <c r="B283" i="7"/>
  <c r="C283" i="7"/>
  <c r="D283" i="7"/>
  <c r="E283" i="7"/>
  <c r="F283" i="7"/>
  <c r="G283" i="7"/>
  <c r="H283" i="7"/>
  <c r="I283" i="7"/>
  <c r="J283" i="7"/>
  <c r="K283" i="7"/>
  <c r="L283" i="7"/>
  <c r="B284" i="7"/>
  <c r="C284" i="7"/>
  <c r="D284" i="7"/>
  <c r="E284" i="7"/>
  <c r="F284" i="7"/>
  <c r="G284" i="7"/>
  <c r="H284" i="7"/>
  <c r="I284" i="7"/>
  <c r="J284" i="7"/>
  <c r="K284" i="7"/>
  <c r="L284" i="7"/>
  <c r="B285" i="7"/>
  <c r="C285" i="7"/>
  <c r="D285" i="7"/>
  <c r="E285" i="7"/>
  <c r="F285" i="7"/>
  <c r="G285" i="7"/>
  <c r="H285" i="7"/>
  <c r="I285" i="7"/>
  <c r="J285" i="7"/>
  <c r="K285" i="7"/>
  <c r="L285" i="7"/>
  <c r="B286" i="7"/>
  <c r="C286" i="7"/>
  <c r="D286" i="7"/>
  <c r="E286" i="7"/>
  <c r="F286" i="7"/>
  <c r="G286" i="7"/>
  <c r="H286" i="7"/>
  <c r="I286" i="7"/>
  <c r="J286" i="7"/>
  <c r="K286" i="7"/>
  <c r="L286" i="7"/>
  <c r="B287" i="7"/>
  <c r="C287" i="7"/>
  <c r="D287" i="7"/>
  <c r="E287" i="7"/>
  <c r="F287" i="7"/>
  <c r="G287" i="7"/>
  <c r="H287" i="7"/>
  <c r="I287" i="7"/>
  <c r="J287" i="7"/>
  <c r="K287" i="7"/>
  <c r="L287" i="7"/>
  <c r="B288" i="7"/>
  <c r="C288" i="7"/>
  <c r="D288" i="7"/>
  <c r="E288" i="7"/>
  <c r="F288" i="7"/>
  <c r="G288" i="7"/>
  <c r="H288" i="7"/>
  <c r="I288" i="7"/>
  <c r="J288" i="7"/>
  <c r="K288" i="7"/>
  <c r="L288" i="7"/>
  <c r="B289" i="7"/>
  <c r="C289" i="7"/>
  <c r="D289" i="7"/>
  <c r="E289" i="7"/>
  <c r="F289" i="7"/>
  <c r="G289" i="7"/>
  <c r="H289" i="7"/>
  <c r="I289" i="7"/>
  <c r="J289" i="7"/>
  <c r="K289" i="7"/>
  <c r="L289" i="7"/>
  <c r="B290" i="7"/>
  <c r="C290" i="7"/>
  <c r="D290" i="7"/>
  <c r="E290" i="7"/>
  <c r="F290" i="7"/>
  <c r="G290" i="7"/>
  <c r="H290" i="7"/>
  <c r="I290" i="7"/>
  <c r="J290" i="7"/>
  <c r="K290" i="7"/>
  <c r="L290" i="7"/>
  <c r="B291" i="7"/>
  <c r="C291" i="7"/>
  <c r="D291" i="7"/>
  <c r="E291" i="7"/>
  <c r="F291" i="7"/>
  <c r="G291" i="7"/>
  <c r="H291" i="7"/>
  <c r="I291" i="7"/>
  <c r="J291" i="7"/>
  <c r="K291" i="7"/>
  <c r="L291" i="7"/>
  <c r="B292" i="7"/>
  <c r="C292" i="7"/>
  <c r="D292" i="7"/>
  <c r="E292" i="7"/>
  <c r="F292" i="7"/>
  <c r="G292" i="7"/>
  <c r="H292" i="7"/>
  <c r="I292" i="7"/>
  <c r="J292" i="7"/>
  <c r="K292" i="7"/>
  <c r="L292" i="7"/>
  <c r="B293" i="7"/>
  <c r="C293" i="7"/>
  <c r="D293" i="7"/>
  <c r="E293" i="7"/>
  <c r="F293" i="7"/>
  <c r="G293" i="7"/>
  <c r="H293" i="7"/>
  <c r="I293" i="7"/>
  <c r="J293" i="7"/>
  <c r="K293" i="7"/>
  <c r="L293" i="7"/>
  <c r="B294" i="7"/>
  <c r="C294" i="7"/>
  <c r="D294" i="7"/>
  <c r="E294" i="7"/>
  <c r="F294" i="7"/>
  <c r="G294" i="7"/>
  <c r="H294" i="7"/>
  <c r="I294" i="7"/>
  <c r="J294" i="7"/>
  <c r="K294" i="7"/>
  <c r="L294" i="7"/>
  <c r="B295" i="7"/>
  <c r="C295" i="7"/>
  <c r="D295" i="7"/>
  <c r="E295" i="7"/>
  <c r="F295" i="7"/>
  <c r="G295" i="7"/>
  <c r="H295" i="7"/>
  <c r="I295" i="7"/>
  <c r="J295" i="7"/>
  <c r="K295" i="7"/>
  <c r="L295" i="7"/>
  <c r="B296" i="7"/>
  <c r="C296" i="7"/>
  <c r="D296" i="7"/>
  <c r="E296" i="7"/>
  <c r="F296" i="7"/>
  <c r="G296" i="7"/>
  <c r="H296" i="7"/>
  <c r="I296" i="7"/>
  <c r="J296" i="7"/>
  <c r="K296" i="7"/>
  <c r="L296" i="7"/>
  <c r="B297" i="7"/>
  <c r="C297" i="7"/>
  <c r="D297" i="7"/>
  <c r="E297" i="7"/>
  <c r="F297" i="7"/>
  <c r="G297" i="7"/>
  <c r="H297" i="7"/>
  <c r="I297" i="7"/>
  <c r="J297" i="7"/>
  <c r="K297" i="7"/>
  <c r="L297" i="7"/>
  <c r="B298" i="7"/>
  <c r="C298" i="7"/>
  <c r="D298" i="7"/>
  <c r="E298" i="7"/>
  <c r="F298" i="7"/>
  <c r="G298" i="7"/>
  <c r="H298" i="7"/>
  <c r="I298" i="7"/>
  <c r="J298" i="7"/>
  <c r="K298" i="7"/>
  <c r="L298" i="7"/>
  <c r="B299" i="7"/>
  <c r="C299" i="7"/>
  <c r="D299" i="7"/>
  <c r="E299" i="7"/>
  <c r="F299" i="7"/>
  <c r="G299" i="7"/>
  <c r="H299" i="7"/>
  <c r="I299" i="7"/>
  <c r="J299" i="7"/>
  <c r="K299" i="7"/>
  <c r="L299" i="7"/>
  <c r="B300" i="7"/>
  <c r="C300" i="7"/>
  <c r="D300" i="7"/>
  <c r="E300" i="7"/>
  <c r="F300" i="7"/>
  <c r="G300" i="7"/>
  <c r="H300" i="7"/>
  <c r="I300" i="7"/>
  <c r="J300" i="7"/>
  <c r="K300" i="7"/>
  <c r="L300" i="7"/>
  <c r="B301" i="7"/>
  <c r="C301" i="7"/>
  <c r="D301" i="7"/>
  <c r="E301" i="7"/>
  <c r="F301" i="7"/>
  <c r="G301" i="7"/>
  <c r="H301" i="7"/>
  <c r="I301" i="7"/>
  <c r="J301" i="7"/>
  <c r="K301" i="7"/>
  <c r="L301" i="7"/>
  <c r="B302" i="7"/>
  <c r="C302" i="7"/>
  <c r="D302" i="7"/>
  <c r="E302" i="7"/>
  <c r="F302" i="7"/>
  <c r="G302" i="7"/>
  <c r="H302" i="7"/>
  <c r="I302" i="7"/>
  <c r="J302" i="7"/>
  <c r="K302" i="7"/>
  <c r="L302" i="7"/>
  <c r="B303" i="7"/>
  <c r="C303" i="7"/>
  <c r="D303" i="7"/>
  <c r="E303" i="7"/>
  <c r="F303" i="7"/>
  <c r="G303" i="7"/>
  <c r="H303" i="7"/>
  <c r="I303" i="7"/>
  <c r="J303" i="7"/>
  <c r="K303" i="7"/>
  <c r="L303" i="7"/>
  <c r="B304" i="7"/>
  <c r="C304" i="7"/>
  <c r="D304" i="7"/>
  <c r="E304" i="7"/>
  <c r="F304" i="7"/>
  <c r="G304" i="7"/>
  <c r="H304" i="7"/>
  <c r="I304" i="7"/>
  <c r="J304" i="7"/>
  <c r="K304" i="7"/>
  <c r="L304" i="7"/>
  <c r="B305" i="7"/>
  <c r="C305" i="7"/>
  <c r="D305" i="7"/>
  <c r="E305" i="7"/>
  <c r="F305" i="7"/>
  <c r="G305" i="7"/>
  <c r="H305" i="7"/>
  <c r="I305" i="7"/>
  <c r="J305" i="7"/>
  <c r="K305" i="7"/>
  <c r="L305" i="7"/>
  <c r="B306" i="7"/>
  <c r="C306" i="7"/>
  <c r="D306" i="7"/>
  <c r="E306" i="7"/>
  <c r="F306" i="7"/>
  <c r="G306" i="7"/>
  <c r="H306" i="7"/>
  <c r="I306" i="7"/>
  <c r="J306" i="7"/>
  <c r="K306" i="7"/>
  <c r="L306" i="7"/>
  <c r="B307" i="7"/>
  <c r="C307" i="7"/>
  <c r="D307" i="7"/>
  <c r="E307" i="7"/>
  <c r="F307" i="7"/>
  <c r="G307" i="7"/>
  <c r="H307" i="7"/>
  <c r="I307" i="7"/>
  <c r="J307" i="7"/>
  <c r="K307" i="7"/>
  <c r="L307" i="7"/>
  <c r="B308" i="7"/>
  <c r="C308" i="7"/>
  <c r="D308" i="7"/>
  <c r="E308" i="7"/>
  <c r="F308" i="7"/>
  <c r="G308" i="7"/>
  <c r="H308" i="7"/>
  <c r="I308" i="7"/>
  <c r="J308" i="7"/>
  <c r="K308" i="7"/>
  <c r="L308" i="7"/>
  <c r="B309" i="7"/>
  <c r="C309" i="7"/>
  <c r="D309" i="7"/>
  <c r="E309" i="7"/>
  <c r="F309" i="7"/>
  <c r="G309" i="7"/>
  <c r="H309" i="7"/>
  <c r="I309" i="7"/>
  <c r="J309" i="7"/>
  <c r="K309" i="7"/>
  <c r="L309" i="7"/>
  <c r="B310" i="7"/>
  <c r="C310" i="7"/>
  <c r="D310" i="7"/>
  <c r="E310" i="7"/>
  <c r="F310" i="7"/>
  <c r="G310" i="7"/>
  <c r="H310" i="7"/>
  <c r="I310" i="7"/>
  <c r="J310" i="7"/>
  <c r="K310" i="7"/>
  <c r="L310" i="7"/>
  <c r="B311" i="7"/>
  <c r="C311" i="7"/>
  <c r="D311" i="7"/>
  <c r="E311" i="7"/>
  <c r="F311" i="7"/>
  <c r="G311" i="7"/>
  <c r="H311" i="7"/>
  <c r="I311" i="7"/>
  <c r="J311" i="7"/>
  <c r="K311" i="7"/>
  <c r="L311" i="7"/>
  <c r="B312" i="7"/>
  <c r="C312" i="7"/>
  <c r="D312" i="7"/>
  <c r="E312" i="7"/>
  <c r="F312" i="7"/>
  <c r="G312" i="7"/>
  <c r="H312" i="7"/>
  <c r="I312" i="7"/>
  <c r="J312" i="7"/>
  <c r="K312" i="7"/>
  <c r="L312" i="7"/>
  <c r="B313" i="7"/>
  <c r="C313" i="7"/>
  <c r="D313" i="7"/>
  <c r="E313" i="7"/>
  <c r="F313" i="7"/>
  <c r="G313" i="7"/>
  <c r="H313" i="7"/>
  <c r="I313" i="7"/>
  <c r="J313" i="7"/>
  <c r="K313" i="7"/>
  <c r="L313" i="7"/>
  <c r="B314" i="7"/>
  <c r="C314" i="7"/>
  <c r="D314" i="7"/>
  <c r="E314" i="7"/>
  <c r="F314" i="7"/>
  <c r="G314" i="7"/>
  <c r="H314" i="7"/>
  <c r="I314" i="7"/>
  <c r="J314" i="7"/>
  <c r="K314" i="7"/>
  <c r="L314" i="7"/>
  <c r="B315" i="7"/>
  <c r="C315" i="7"/>
  <c r="D315" i="7"/>
  <c r="E315" i="7"/>
  <c r="F315" i="7"/>
  <c r="G315" i="7"/>
  <c r="H315" i="7"/>
  <c r="I315" i="7"/>
  <c r="J315" i="7"/>
  <c r="K315" i="7"/>
  <c r="L315" i="7"/>
  <c r="B316" i="7"/>
  <c r="C316" i="7"/>
  <c r="D316" i="7"/>
  <c r="E316" i="7"/>
  <c r="F316" i="7"/>
  <c r="G316" i="7"/>
  <c r="H316" i="7"/>
  <c r="I316" i="7"/>
  <c r="J316" i="7"/>
  <c r="K316" i="7"/>
  <c r="L316" i="7"/>
  <c r="B317" i="7"/>
  <c r="C317" i="7"/>
  <c r="D317" i="7"/>
  <c r="E317" i="7"/>
  <c r="F317" i="7"/>
  <c r="G317" i="7"/>
  <c r="H317" i="7"/>
  <c r="I317" i="7"/>
  <c r="J317" i="7"/>
  <c r="K317" i="7"/>
  <c r="L317" i="7"/>
  <c r="B318" i="7"/>
  <c r="C318" i="7"/>
  <c r="D318" i="7"/>
  <c r="E318" i="7"/>
  <c r="F318" i="7"/>
  <c r="G318" i="7"/>
  <c r="H318" i="7"/>
  <c r="I318" i="7"/>
  <c r="J318" i="7"/>
  <c r="K318" i="7"/>
  <c r="L318" i="7"/>
  <c r="B319" i="7"/>
  <c r="C319" i="7"/>
  <c r="D319" i="7"/>
  <c r="E319" i="7"/>
  <c r="F319" i="7"/>
  <c r="G319" i="7"/>
  <c r="H319" i="7"/>
  <c r="I319" i="7"/>
  <c r="J319" i="7"/>
  <c r="K319" i="7"/>
  <c r="L319" i="7"/>
  <c r="B320" i="7"/>
  <c r="C320" i="7"/>
  <c r="D320" i="7"/>
  <c r="E320" i="7"/>
  <c r="F320" i="7"/>
  <c r="G320" i="7"/>
  <c r="H320" i="7"/>
  <c r="I320" i="7"/>
  <c r="J320" i="7"/>
  <c r="K320" i="7"/>
  <c r="L320" i="7"/>
  <c r="B321" i="7"/>
  <c r="C321" i="7"/>
  <c r="D321" i="7"/>
  <c r="E321" i="7"/>
  <c r="F321" i="7"/>
  <c r="G321" i="7"/>
  <c r="H321" i="7"/>
  <c r="I321" i="7"/>
  <c r="J321" i="7"/>
  <c r="K321" i="7"/>
  <c r="L321" i="7"/>
  <c r="B322" i="7"/>
  <c r="C322" i="7"/>
  <c r="D322" i="7"/>
  <c r="E322" i="7"/>
  <c r="F322" i="7"/>
  <c r="G322" i="7"/>
  <c r="H322" i="7"/>
  <c r="I322" i="7"/>
  <c r="J322" i="7"/>
  <c r="K322" i="7"/>
  <c r="L322" i="7"/>
  <c r="B323" i="7"/>
  <c r="C323" i="7"/>
  <c r="D323" i="7"/>
  <c r="E323" i="7"/>
  <c r="F323" i="7"/>
  <c r="G323" i="7"/>
  <c r="H323" i="7"/>
  <c r="I323" i="7"/>
  <c r="J323" i="7"/>
  <c r="K323" i="7"/>
  <c r="L323" i="7"/>
  <c r="B324" i="7"/>
  <c r="C324" i="7"/>
  <c r="D324" i="7"/>
  <c r="E324" i="7"/>
  <c r="F324" i="7"/>
  <c r="G324" i="7"/>
  <c r="H324" i="7"/>
  <c r="I324" i="7"/>
  <c r="J324" i="7"/>
  <c r="K324" i="7"/>
  <c r="L324" i="7"/>
  <c r="B325" i="7"/>
  <c r="C325" i="7"/>
  <c r="D325" i="7"/>
  <c r="E325" i="7"/>
  <c r="F325" i="7"/>
  <c r="G325" i="7"/>
  <c r="H325" i="7"/>
  <c r="I325" i="7"/>
  <c r="J325" i="7"/>
  <c r="K325" i="7"/>
  <c r="L325" i="7"/>
  <c r="B326" i="7"/>
  <c r="C326" i="7"/>
  <c r="D326" i="7"/>
  <c r="E326" i="7"/>
  <c r="F326" i="7"/>
  <c r="G326" i="7"/>
  <c r="H326" i="7"/>
  <c r="I326" i="7"/>
  <c r="J326" i="7"/>
  <c r="K326" i="7"/>
  <c r="L326" i="7"/>
  <c r="B327" i="7"/>
  <c r="C327" i="7"/>
  <c r="D327" i="7"/>
  <c r="E327" i="7"/>
  <c r="F327" i="7"/>
  <c r="G327" i="7"/>
  <c r="H327" i="7"/>
  <c r="I327" i="7"/>
  <c r="J327" i="7"/>
  <c r="K327" i="7"/>
  <c r="L327" i="7"/>
  <c r="B328" i="7"/>
  <c r="C328" i="7"/>
  <c r="D328" i="7"/>
  <c r="E328" i="7"/>
  <c r="F328" i="7"/>
  <c r="G328" i="7"/>
  <c r="H328" i="7"/>
  <c r="I328" i="7"/>
  <c r="J328" i="7"/>
  <c r="K328" i="7"/>
  <c r="L328" i="7"/>
  <c r="B329" i="7"/>
  <c r="C329" i="7"/>
  <c r="D329" i="7"/>
  <c r="E329" i="7"/>
  <c r="F329" i="7"/>
  <c r="G329" i="7"/>
  <c r="H329" i="7"/>
  <c r="I329" i="7"/>
  <c r="J329" i="7"/>
  <c r="K329" i="7"/>
  <c r="L329" i="7"/>
  <c r="B330" i="7"/>
  <c r="C330" i="7"/>
  <c r="D330" i="7"/>
  <c r="E330" i="7"/>
  <c r="F330" i="7"/>
  <c r="G330" i="7"/>
  <c r="H330" i="7"/>
  <c r="I330" i="7"/>
  <c r="J330" i="7"/>
  <c r="K330" i="7"/>
  <c r="L330" i="7"/>
  <c r="B331" i="7"/>
  <c r="C331" i="7"/>
  <c r="D331" i="7"/>
  <c r="E331" i="7"/>
  <c r="F331" i="7"/>
  <c r="G331" i="7"/>
  <c r="H331" i="7"/>
  <c r="I331" i="7"/>
  <c r="J331" i="7"/>
  <c r="K331" i="7"/>
  <c r="L331" i="7"/>
  <c r="B332" i="7"/>
  <c r="C332" i="7"/>
  <c r="D332" i="7"/>
  <c r="E332" i="7"/>
  <c r="F332" i="7"/>
  <c r="G332" i="7"/>
  <c r="H332" i="7"/>
  <c r="I332" i="7"/>
  <c r="J332" i="7"/>
  <c r="K332" i="7"/>
  <c r="L332" i="7"/>
  <c r="B333" i="7"/>
  <c r="C333" i="7"/>
  <c r="D333" i="7"/>
  <c r="E333" i="7"/>
  <c r="F333" i="7"/>
  <c r="G333" i="7"/>
  <c r="H333" i="7"/>
  <c r="I333" i="7"/>
  <c r="J333" i="7"/>
  <c r="K333" i="7"/>
  <c r="L333" i="7"/>
  <c r="B334" i="7"/>
  <c r="C334" i="7"/>
  <c r="D334" i="7"/>
  <c r="E334" i="7"/>
  <c r="F334" i="7"/>
  <c r="G334" i="7"/>
  <c r="H334" i="7"/>
  <c r="I334" i="7"/>
  <c r="J334" i="7"/>
  <c r="K334" i="7"/>
  <c r="L334" i="7"/>
  <c r="B335" i="7"/>
  <c r="C335" i="7"/>
  <c r="D335" i="7"/>
  <c r="E335" i="7"/>
  <c r="F335" i="7"/>
  <c r="G335" i="7"/>
  <c r="H335" i="7"/>
  <c r="I335" i="7"/>
  <c r="J335" i="7"/>
  <c r="K335" i="7"/>
  <c r="L335" i="7"/>
  <c r="B336" i="7"/>
  <c r="C336" i="7"/>
  <c r="D336" i="7"/>
  <c r="E336" i="7"/>
  <c r="F336" i="7"/>
  <c r="G336" i="7"/>
  <c r="H336" i="7"/>
  <c r="I336" i="7"/>
  <c r="J336" i="7"/>
  <c r="K336" i="7"/>
  <c r="L336" i="7"/>
  <c r="B337" i="7"/>
  <c r="C337" i="7"/>
  <c r="D337" i="7"/>
  <c r="E337" i="7"/>
  <c r="F337" i="7"/>
  <c r="G337" i="7"/>
  <c r="H337" i="7"/>
  <c r="I337" i="7"/>
  <c r="J337" i="7"/>
  <c r="K337" i="7"/>
  <c r="L337" i="7"/>
  <c r="B338" i="7"/>
  <c r="C338" i="7"/>
  <c r="D338" i="7"/>
  <c r="E338" i="7"/>
  <c r="F338" i="7"/>
  <c r="G338" i="7"/>
  <c r="H338" i="7"/>
  <c r="I338" i="7"/>
  <c r="J338" i="7"/>
  <c r="K338" i="7"/>
  <c r="L338" i="7"/>
  <c r="B339" i="7"/>
  <c r="C339" i="7"/>
  <c r="D339" i="7"/>
  <c r="E339" i="7"/>
  <c r="F339" i="7"/>
  <c r="G339" i="7"/>
  <c r="H339" i="7"/>
  <c r="I339" i="7"/>
  <c r="J339" i="7"/>
  <c r="K339" i="7"/>
  <c r="L339" i="7"/>
  <c r="B340" i="7"/>
  <c r="C340" i="7"/>
  <c r="D340" i="7"/>
  <c r="E340" i="7"/>
  <c r="F340" i="7"/>
  <c r="G340" i="7"/>
  <c r="H340" i="7"/>
  <c r="I340" i="7"/>
  <c r="J340" i="7"/>
  <c r="K340" i="7"/>
  <c r="L340" i="7"/>
  <c r="B341" i="7"/>
  <c r="C341" i="7"/>
  <c r="D341" i="7"/>
  <c r="E341" i="7"/>
  <c r="F341" i="7"/>
  <c r="G341" i="7"/>
  <c r="H341" i="7"/>
  <c r="I341" i="7"/>
  <c r="J341" i="7"/>
  <c r="K341" i="7"/>
  <c r="L341" i="7"/>
  <c r="B342" i="7"/>
  <c r="C342" i="7"/>
  <c r="D342" i="7"/>
  <c r="E342" i="7"/>
  <c r="F342" i="7"/>
  <c r="G342" i="7"/>
  <c r="H342" i="7"/>
  <c r="I342" i="7"/>
  <c r="J342" i="7"/>
  <c r="K342" i="7"/>
  <c r="L342" i="7"/>
  <c r="B343" i="7"/>
  <c r="C343" i="7"/>
  <c r="D343" i="7"/>
  <c r="E343" i="7"/>
  <c r="F343" i="7"/>
  <c r="G343" i="7"/>
  <c r="H343" i="7"/>
  <c r="I343" i="7"/>
  <c r="J343" i="7"/>
  <c r="K343" i="7"/>
  <c r="L343" i="7"/>
  <c r="B344" i="7"/>
  <c r="C344" i="7"/>
  <c r="D344" i="7"/>
  <c r="E344" i="7"/>
  <c r="F344" i="7"/>
  <c r="G344" i="7"/>
  <c r="H344" i="7"/>
  <c r="I344" i="7"/>
  <c r="J344" i="7"/>
  <c r="K344" i="7"/>
  <c r="L344" i="7"/>
  <c r="B345" i="7"/>
  <c r="C345" i="7"/>
  <c r="D345" i="7"/>
  <c r="E345" i="7"/>
  <c r="F345" i="7"/>
  <c r="G345" i="7"/>
  <c r="H345" i="7"/>
  <c r="I345" i="7"/>
  <c r="J345" i="7"/>
  <c r="K345" i="7"/>
  <c r="L345" i="7"/>
  <c r="B346" i="7"/>
  <c r="C346" i="7"/>
  <c r="D346" i="7"/>
  <c r="E346" i="7"/>
  <c r="F346" i="7"/>
  <c r="G346" i="7"/>
  <c r="H346" i="7"/>
  <c r="I346" i="7"/>
  <c r="J346" i="7"/>
  <c r="K346" i="7"/>
  <c r="L346" i="7"/>
  <c r="B347" i="7"/>
  <c r="C347" i="7"/>
  <c r="D347" i="7"/>
  <c r="E347" i="7"/>
  <c r="F347" i="7"/>
  <c r="G347" i="7"/>
  <c r="H347" i="7"/>
  <c r="I347" i="7"/>
  <c r="J347" i="7"/>
  <c r="K347" i="7"/>
  <c r="L347" i="7"/>
  <c r="B348" i="7"/>
  <c r="C348" i="7"/>
  <c r="D348" i="7"/>
  <c r="E348" i="7"/>
  <c r="F348" i="7"/>
  <c r="G348" i="7"/>
  <c r="H348" i="7"/>
  <c r="I348" i="7"/>
  <c r="J348" i="7"/>
  <c r="K348" i="7"/>
  <c r="L348" i="7"/>
  <c r="B349" i="7"/>
  <c r="C349" i="7"/>
  <c r="D349" i="7"/>
  <c r="E349" i="7"/>
  <c r="F349" i="7"/>
  <c r="G349" i="7"/>
  <c r="H349" i="7"/>
  <c r="I349" i="7"/>
  <c r="J349" i="7"/>
  <c r="K349" i="7"/>
  <c r="L349" i="7"/>
  <c r="B350" i="7"/>
  <c r="C350" i="7"/>
  <c r="D350" i="7"/>
  <c r="E350" i="7"/>
  <c r="F350" i="7"/>
  <c r="G350" i="7"/>
  <c r="H350" i="7"/>
  <c r="I350" i="7"/>
  <c r="J350" i="7"/>
  <c r="K350" i="7"/>
  <c r="L350" i="7"/>
  <c r="B351" i="7"/>
  <c r="C351" i="7"/>
  <c r="D351" i="7"/>
  <c r="E351" i="7"/>
  <c r="F351" i="7"/>
  <c r="G351" i="7"/>
  <c r="H351" i="7"/>
  <c r="I351" i="7"/>
  <c r="J351" i="7"/>
  <c r="K351" i="7"/>
  <c r="L351" i="7"/>
  <c r="B352" i="7"/>
  <c r="C352" i="7"/>
  <c r="D352" i="7"/>
  <c r="E352" i="7"/>
  <c r="F352" i="7"/>
  <c r="G352" i="7"/>
  <c r="H352" i="7"/>
  <c r="I352" i="7"/>
  <c r="J352" i="7"/>
  <c r="K352" i="7"/>
  <c r="L352" i="7"/>
  <c r="B353" i="7"/>
  <c r="C353" i="7"/>
  <c r="D353" i="7"/>
  <c r="E353" i="7"/>
  <c r="F353" i="7"/>
  <c r="G353" i="7"/>
  <c r="H353" i="7"/>
  <c r="I353" i="7"/>
  <c r="J353" i="7"/>
  <c r="K353" i="7"/>
  <c r="L353" i="7"/>
  <c r="B354" i="7"/>
  <c r="C354" i="7"/>
  <c r="D354" i="7"/>
  <c r="E354" i="7"/>
  <c r="F354" i="7"/>
  <c r="G354" i="7"/>
  <c r="H354" i="7"/>
  <c r="I354" i="7"/>
  <c r="J354" i="7"/>
  <c r="K354" i="7"/>
  <c r="L354" i="7"/>
  <c r="B355" i="7"/>
  <c r="C355" i="7"/>
  <c r="D355" i="7"/>
  <c r="E355" i="7"/>
  <c r="F355" i="7"/>
  <c r="G355" i="7"/>
  <c r="H355" i="7"/>
  <c r="I355" i="7"/>
  <c r="J355" i="7"/>
  <c r="K355" i="7"/>
  <c r="L355" i="7"/>
  <c r="B356" i="7"/>
  <c r="C356" i="7"/>
  <c r="D356" i="7"/>
  <c r="E356" i="7"/>
  <c r="F356" i="7"/>
  <c r="G356" i="7"/>
  <c r="H356" i="7"/>
  <c r="I356" i="7"/>
  <c r="J356" i="7"/>
  <c r="K356" i="7"/>
  <c r="L356" i="7"/>
  <c r="B357" i="7"/>
  <c r="C357" i="7"/>
  <c r="D357" i="7"/>
  <c r="E357" i="7"/>
  <c r="F357" i="7"/>
  <c r="G357" i="7"/>
  <c r="H357" i="7"/>
  <c r="I357" i="7"/>
  <c r="J357" i="7"/>
  <c r="K357" i="7"/>
  <c r="L357" i="7"/>
  <c r="B358" i="7"/>
  <c r="C358" i="7"/>
  <c r="D358" i="7"/>
  <c r="E358" i="7"/>
  <c r="F358" i="7"/>
  <c r="G358" i="7"/>
  <c r="H358" i="7"/>
  <c r="I358" i="7"/>
  <c r="J358" i="7"/>
  <c r="K358" i="7"/>
  <c r="L358" i="7"/>
  <c r="B359" i="7"/>
  <c r="C359" i="7"/>
  <c r="D359" i="7"/>
  <c r="E359" i="7"/>
  <c r="F359" i="7"/>
  <c r="G359" i="7"/>
  <c r="H359" i="7"/>
  <c r="I359" i="7"/>
  <c r="J359" i="7"/>
  <c r="K359" i="7"/>
  <c r="L359" i="7"/>
  <c r="B360" i="7"/>
  <c r="C360" i="7"/>
  <c r="D360" i="7"/>
  <c r="E360" i="7"/>
  <c r="F360" i="7"/>
  <c r="G360" i="7"/>
  <c r="H360" i="7"/>
  <c r="I360" i="7"/>
  <c r="J360" i="7"/>
  <c r="K360" i="7"/>
  <c r="L360" i="7"/>
  <c r="B361" i="7"/>
  <c r="C361" i="7"/>
  <c r="D361" i="7"/>
  <c r="E361" i="7"/>
  <c r="F361" i="7"/>
  <c r="G361" i="7"/>
  <c r="H361" i="7"/>
  <c r="I361" i="7"/>
  <c r="J361" i="7"/>
  <c r="K361" i="7"/>
  <c r="L361" i="7"/>
  <c r="B362" i="7"/>
  <c r="C362" i="7"/>
  <c r="D362" i="7"/>
  <c r="E362" i="7"/>
  <c r="F362" i="7"/>
  <c r="G362" i="7"/>
  <c r="H362" i="7"/>
  <c r="I362" i="7"/>
  <c r="J362" i="7"/>
  <c r="K362" i="7"/>
  <c r="L362" i="7"/>
  <c r="B363" i="7"/>
  <c r="C363" i="7"/>
  <c r="D363" i="7"/>
  <c r="E363" i="7"/>
  <c r="F363" i="7"/>
  <c r="G363" i="7"/>
  <c r="H363" i="7"/>
  <c r="I363" i="7"/>
  <c r="J363" i="7"/>
  <c r="K363" i="7"/>
  <c r="L363" i="7"/>
  <c r="B364" i="7"/>
  <c r="C364" i="7"/>
  <c r="D364" i="7"/>
  <c r="E364" i="7"/>
  <c r="F364" i="7"/>
  <c r="G364" i="7"/>
  <c r="H364" i="7"/>
  <c r="I364" i="7"/>
  <c r="J364" i="7"/>
  <c r="K364" i="7"/>
  <c r="L364" i="7"/>
  <c r="B365" i="7"/>
  <c r="C365" i="7"/>
  <c r="D365" i="7"/>
  <c r="E365" i="7"/>
  <c r="F365" i="7"/>
  <c r="G365" i="7"/>
  <c r="H365" i="7"/>
  <c r="I365" i="7"/>
  <c r="J365" i="7"/>
  <c r="K365" i="7"/>
  <c r="L365" i="7"/>
  <c r="B366" i="7"/>
  <c r="C366" i="7"/>
  <c r="D366" i="7"/>
  <c r="E366" i="7"/>
  <c r="F366" i="7"/>
  <c r="G366" i="7"/>
  <c r="H366" i="7"/>
  <c r="I366" i="7"/>
  <c r="J366" i="7"/>
  <c r="K366" i="7"/>
  <c r="L366" i="7"/>
  <c r="B367" i="7"/>
  <c r="C367" i="7"/>
  <c r="D367" i="7"/>
  <c r="E367" i="7"/>
  <c r="F367" i="7"/>
  <c r="G367" i="7"/>
  <c r="H367" i="7"/>
  <c r="I367" i="7"/>
  <c r="J367" i="7"/>
  <c r="K367" i="7"/>
  <c r="L367" i="7"/>
  <c r="B368" i="7"/>
  <c r="C368" i="7"/>
  <c r="D368" i="7"/>
  <c r="E368" i="7"/>
  <c r="F368" i="7"/>
  <c r="G368" i="7"/>
  <c r="H368" i="7"/>
  <c r="I368" i="7"/>
  <c r="J368" i="7"/>
  <c r="K368" i="7"/>
  <c r="L368" i="7"/>
  <c r="B369" i="7"/>
  <c r="C369" i="7"/>
  <c r="D369" i="7"/>
  <c r="E369" i="7"/>
  <c r="F369" i="7"/>
  <c r="G369" i="7"/>
  <c r="H369" i="7"/>
  <c r="I369" i="7"/>
  <c r="J369" i="7"/>
  <c r="K369" i="7"/>
  <c r="L369" i="7"/>
  <c r="B370" i="7"/>
  <c r="C370" i="7"/>
  <c r="D370" i="7"/>
  <c r="E370" i="7"/>
  <c r="F370" i="7"/>
  <c r="G370" i="7"/>
  <c r="H370" i="7"/>
  <c r="I370" i="7"/>
  <c r="J370" i="7"/>
  <c r="K370" i="7"/>
  <c r="L370" i="7"/>
  <c r="B371" i="7"/>
  <c r="C371" i="7"/>
  <c r="D371" i="7"/>
  <c r="E371" i="7"/>
  <c r="F371" i="7"/>
  <c r="G371" i="7"/>
  <c r="H371" i="7"/>
  <c r="I371" i="7"/>
  <c r="J371" i="7"/>
  <c r="K371" i="7"/>
  <c r="L371" i="7"/>
  <c r="B372" i="7"/>
  <c r="C372" i="7"/>
  <c r="D372" i="7"/>
  <c r="E372" i="7"/>
  <c r="F372" i="7"/>
  <c r="G372" i="7"/>
  <c r="H372" i="7"/>
  <c r="I372" i="7"/>
  <c r="J372" i="7"/>
  <c r="K372" i="7"/>
  <c r="L372" i="7"/>
  <c r="B373" i="7"/>
  <c r="C373" i="7"/>
  <c r="D373" i="7"/>
  <c r="E373" i="7"/>
  <c r="F373" i="7"/>
  <c r="G373" i="7"/>
  <c r="H373" i="7"/>
  <c r="I373" i="7"/>
  <c r="J373" i="7"/>
  <c r="K373" i="7"/>
  <c r="L373" i="7"/>
  <c r="B374" i="7"/>
  <c r="C374" i="7"/>
  <c r="D374" i="7"/>
  <c r="E374" i="7"/>
  <c r="F374" i="7"/>
  <c r="G374" i="7"/>
  <c r="H374" i="7"/>
  <c r="I374" i="7"/>
  <c r="J374" i="7"/>
  <c r="K374" i="7"/>
  <c r="L374" i="7"/>
  <c r="B375" i="7"/>
  <c r="C375" i="7"/>
  <c r="D375" i="7"/>
  <c r="E375" i="7"/>
  <c r="F375" i="7"/>
  <c r="G375" i="7"/>
  <c r="H375" i="7"/>
  <c r="I375" i="7"/>
  <c r="J375" i="7"/>
  <c r="K375" i="7"/>
  <c r="L375" i="7"/>
  <c r="B376" i="7"/>
  <c r="C376" i="7"/>
  <c r="D376" i="7"/>
  <c r="E376" i="7"/>
  <c r="F376" i="7"/>
  <c r="G376" i="7"/>
  <c r="H376" i="7"/>
  <c r="I376" i="7"/>
  <c r="J376" i="7"/>
  <c r="K376" i="7"/>
  <c r="L376" i="7"/>
  <c r="B377" i="7"/>
  <c r="C377" i="7"/>
  <c r="D377" i="7"/>
  <c r="E377" i="7"/>
  <c r="F377" i="7"/>
  <c r="G377" i="7"/>
  <c r="H377" i="7"/>
  <c r="I377" i="7"/>
  <c r="J377" i="7"/>
  <c r="K377" i="7"/>
  <c r="L377" i="7"/>
  <c r="B378" i="7"/>
  <c r="C378" i="7"/>
  <c r="D378" i="7"/>
  <c r="E378" i="7"/>
  <c r="F378" i="7"/>
  <c r="G378" i="7"/>
  <c r="H378" i="7"/>
  <c r="I378" i="7"/>
  <c r="J378" i="7"/>
  <c r="K378" i="7"/>
  <c r="L378" i="7"/>
  <c r="B379" i="7"/>
  <c r="C379" i="7"/>
  <c r="D379" i="7"/>
  <c r="E379" i="7"/>
  <c r="F379" i="7"/>
  <c r="G379" i="7"/>
  <c r="H379" i="7"/>
  <c r="I379" i="7"/>
  <c r="J379" i="7"/>
  <c r="K379" i="7"/>
  <c r="L379" i="7"/>
  <c r="B380" i="7"/>
  <c r="C380" i="7"/>
  <c r="D380" i="7"/>
  <c r="E380" i="7"/>
  <c r="F380" i="7"/>
  <c r="G380" i="7"/>
  <c r="H380" i="7"/>
  <c r="I380" i="7"/>
  <c r="J380" i="7"/>
  <c r="K380" i="7"/>
  <c r="L380" i="7"/>
  <c r="B381" i="7"/>
  <c r="C381" i="7"/>
  <c r="D381" i="7"/>
  <c r="E381" i="7"/>
  <c r="F381" i="7"/>
  <c r="G381" i="7"/>
  <c r="H381" i="7"/>
  <c r="I381" i="7"/>
  <c r="J381" i="7"/>
  <c r="K381" i="7"/>
  <c r="L381" i="7"/>
  <c r="B382" i="7"/>
  <c r="C382" i="7"/>
  <c r="D382" i="7"/>
  <c r="E382" i="7"/>
  <c r="F382" i="7"/>
  <c r="G382" i="7"/>
  <c r="H382" i="7"/>
  <c r="I382" i="7"/>
  <c r="J382" i="7"/>
  <c r="K382" i="7"/>
  <c r="L382" i="7"/>
  <c r="B383" i="7"/>
  <c r="C383" i="7"/>
  <c r="D383" i="7"/>
  <c r="E383" i="7"/>
  <c r="F383" i="7"/>
  <c r="G383" i="7"/>
  <c r="H383" i="7"/>
  <c r="I383" i="7"/>
  <c r="J383" i="7"/>
  <c r="K383" i="7"/>
  <c r="L383" i="7"/>
  <c r="B384" i="7"/>
  <c r="C384" i="7"/>
  <c r="D384" i="7"/>
  <c r="E384" i="7"/>
  <c r="F384" i="7"/>
  <c r="G384" i="7"/>
  <c r="H384" i="7"/>
  <c r="I384" i="7"/>
  <c r="J384" i="7"/>
  <c r="K384" i="7"/>
  <c r="L384" i="7"/>
  <c r="B385" i="7"/>
  <c r="C385" i="7"/>
  <c r="D385" i="7"/>
  <c r="E385" i="7"/>
  <c r="F385" i="7"/>
  <c r="G385" i="7"/>
  <c r="H385" i="7"/>
  <c r="I385" i="7"/>
  <c r="J385" i="7"/>
  <c r="K385" i="7"/>
  <c r="L385" i="7"/>
  <c r="B386" i="7"/>
  <c r="C386" i="7"/>
  <c r="D386" i="7"/>
  <c r="E386" i="7"/>
  <c r="F386" i="7"/>
  <c r="G386" i="7"/>
  <c r="H386" i="7"/>
  <c r="I386" i="7"/>
  <c r="J386" i="7"/>
  <c r="K386" i="7"/>
  <c r="L386" i="7"/>
  <c r="B387" i="7"/>
  <c r="C387" i="7"/>
  <c r="D387" i="7"/>
  <c r="E387" i="7"/>
  <c r="F387" i="7"/>
  <c r="G387" i="7"/>
  <c r="H387" i="7"/>
  <c r="I387" i="7"/>
  <c r="J387" i="7"/>
  <c r="K387" i="7"/>
  <c r="L387" i="7"/>
  <c r="B388" i="7"/>
  <c r="C388" i="7"/>
  <c r="D388" i="7"/>
  <c r="E388" i="7"/>
  <c r="F388" i="7"/>
  <c r="G388" i="7"/>
  <c r="H388" i="7"/>
  <c r="I388" i="7"/>
  <c r="J388" i="7"/>
  <c r="K388" i="7"/>
  <c r="L388" i="7"/>
  <c r="B389" i="7"/>
  <c r="C389" i="7"/>
  <c r="D389" i="7"/>
  <c r="E389" i="7"/>
  <c r="F389" i="7"/>
  <c r="G389" i="7"/>
  <c r="H389" i="7"/>
  <c r="I389" i="7"/>
  <c r="J389" i="7"/>
  <c r="K389" i="7"/>
  <c r="L389" i="7"/>
  <c r="B390" i="7"/>
  <c r="C390" i="7"/>
  <c r="D390" i="7"/>
  <c r="E390" i="7"/>
  <c r="F390" i="7"/>
  <c r="G390" i="7"/>
  <c r="H390" i="7"/>
  <c r="I390" i="7"/>
  <c r="J390" i="7"/>
  <c r="K390" i="7"/>
  <c r="L390" i="7"/>
  <c r="B391" i="7"/>
  <c r="C391" i="7"/>
  <c r="D391" i="7"/>
  <c r="E391" i="7"/>
  <c r="F391" i="7"/>
  <c r="G391" i="7"/>
  <c r="H391" i="7"/>
  <c r="I391" i="7"/>
  <c r="J391" i="7"/>
  <c r="K391" i="7"/>
  <c r="L391" i="7"/>
  <c r="B392" i="7"/>
  <c r="C392" i="7"/>
  <c r="D392" i="7"/>
  <c r="E392" i="7"/>
  <c r="F392" i="7"/>
  <c r="G392" i="7"/>
  <c r="H392" i="7"/>
  <c r="I392" i="7"/>
  <c r="J392" i="7"/>
  <c r="K392" i="7"/>
  <c r="L392" i="7"/>
  <c r="B393" i="7"/>
  <c r="C393" i="7"/>
  <c r="D393" i="7"/>
  <c r="E393" i="7"/>
  <c r="F393" i="7"/>
  <c r="G393" i="7"/>
  <c r="H393" i="7"/>
  <c r="I393" i="7"/>
  <c r="J393" i="7"/>
  <c r="K393" i="7"/>
  <c r="L393" i="7"/>
  <c r="B394" i="7"/>
  <c r="C394" i="7"/>
  <c r="D394" i="7"/>
  <c r="E394" i="7"/>
  <c r="F394" i="7"/>
  <c r="G394" i="7"/>
  <c r="H394" i="7"/>
  <c r="I394" i="7"/>
  <c r="J394" i="7"/>
  <c r="K394" i="7"/>
  <c r="L394" i="7"/>
  <c r="B395" i="7"/>
  <c r="C395" i="7"/>
  <c r="D395" i="7"/>
  <c r="E395" i="7"/>
  <c r="F395" i="7"/>
  <c r="G395" i="7"/>
  <c r="H395" i="7"/>
  <c r="I395" i="7"/>
  <c r="J395" i="7"/>
  <c r="K395" i="7"/>
  <c r="L395" i="7"/>
  <c r="B396" i="7"/>
  <c r="C396" i="7"/>
  <c r="D396" i="7"/>
  <c r="E396" i="7"/>
  <c r="F396" i="7"/>
  <c r="G396" i="7"/>
  <c r="H396" i="7"/>
  <c r="I396" i="7"/>
  <c r="J396" i="7"/>
  <c r="K396" i="7"/>
  <c r="L396" i="7"/>
  <c r="B397" i="7"/>
  <c r="C397" i="7"/>
  <c r="D397" i="7"/>
  <c r="E397" i="7"/>
  <c r="F397" i="7"/>
  <c r="G397" i="7"/>
  <c r="H397" i="7"/>
  <c r="I397" i="7"/>
  <c r="J397" i="7"/>
  <c r="K397" i="7"/>
  <c r="L397" i="7"/>
  <c r="B398" i="7"/>
  <c r="C398" i="7"/>
  <c r="D398" i="7"/>
  <c r="E398" i="7"/>
  <c r="F398" i="7"/>
  <c r="G398" i="7"/>
  <c r="H398" i="7"/>
  <c r="I398" i="7"/>
  <c r="J398" i="7"/>
  <c r="K398" i="7"/>
  <c r="L398" i="7"/>
  <c r="B399" i="7"/>
  <c r="C399" i="7"/>
  <c r="D399" i="7"/>
  <c r="E399" i="7"/>
  <c r="F399" i="7"/>
  <c r="G399" i="7"/>
  <c r="H399" i="7"/>
  <c r="I399" i="7"/>
  <c r="J399" i="7"/>
  <c r="K399" i="7"/>
  <c r="L399" i="7"/>
  <c r="B400" i="7"/>
  <c r="C400" i="7"/>
  <c r="D400" i="7"/>
  <c r="E400" i="7"/>
  <c r="F400" i="7"/>
  <c r="G400" i="7"/>
  <c r="H400" i="7"/>
  <c r="I400" i="7"/>
  <c r="J400" i="7"/>
  <c r="K400" i="7"/>
  <c r="L400" i="7"/>
  <c r="B401" i="7"/>
  <c r="C401" i="7"/>
  <c r="D401" i="7"/>
  <c r="E401" i="7"/>
  <c r="F401" i="7"/>
  <c r="G401" i="7"/>
  <c r="H401" i="7"/>
  <c r="I401" i="7"/>
  <c r="J401" i="7"/>
  <c r="K401" i="7"/>
  <c r="L401" i="7"/>
  <c r="B402" i="7"/>
  <c r="C402" i="7"/>
  <c r="D402" i="7"/>
  <c r="E402" i="7"/>
  <c r="F402" i="7"/>
  <c r="G402" i="7"/>
  <c r="H402" i="7"/>
  <c r="I402" i="7"/>
  <c r="J402" i="7"/>
  <c r="K402" i="7"/>
  <c r="L402" i="7"/>
  <c r="B403" i="7"/>
  <c r="C403" i="7"/>
  <c r="D403" i="7"/>
  <c r="E403" i="7"/>
  <c r="F403" i="7"/>
  <c r="G403" i="7"/>
  <c r="H403" i="7"/>
  <c r="I403" i="7"/>
  <c r="J403" i="7"/>
  <c r="K403" i="7"/>
  <c r="L403" i="7"/>
  <c r="B404" i="7"/>
  <c r="C404" i="7"/>
  <c r="D404" i="7"/>
  <c r="E404" i="7"/>
  <c r="F404" i="7"/>
  <c r="G404" i="7"/>
  <c r="H404" i="7"/>
  <c r="I404" i="7"/>
  <c r="J404" i="7"/>
  <c r="K404" i="7"/>
  <c r="L404" i="7"/>
  <c r="B405" i="7"/>
  <c r="C405" i="7"/>
  <c r="D405" i="7"/>
  <c r="E405" i="7"/>
  <c r="F405" i="7"/>
  <c r="G405" i="7"/>
  <c r="H405" i="7"/>
  <c r="I405" i="7"/>
  <c r="J405" i="7"/>
  <c r="K405" i="7"/>
  <c r="L405" i="7"/>
  <c r="B406" i="7"/>
  <c r="C406" i="7"/>
  <c r="D406" i="7"/>
  <c r="E406" i="7"/>
  <c r="F406" i="7"/>
  <c r="G406" i="7"/>
  <c r="H406" i="7"/>
  <c r="I406" i="7"/>
  <c r="J406" i="7"/>
  <c r="K406" i="7"/>
  <c r="L406" i="7"/>
  <c r="B407" i="7"/>
  <c r="C407" i="7"/>
  <c r="D407" i="7"/>
  <c r="E407" i="7"/>
  <c r="F407" i="7"/>
  <c r="G407" i="7"/>
  <c r="H407" i="7"/>
  <c r="I407" i="7"/>
  <c r="J407" i="7"/>
  <c r="K407" i="7"/>
  <c r="L407" i="7"/>
  <c r="B408" i="7"/>
  <c r="C408" i="7"/>
  <c r="D408" i="7"/>
  <c r="E408" i="7"/>
  <c r="F408" i="7"/>
  <c r="G408" i="7"/>
  <c r="H408" i="7"/>
  <c r="I408" i="7"/>
  <c r="J408" i="7"/>
  <c r="K408" i="7"/>
  <c r="L408" i="7"/>
  <c r="B409" i="7"/>
  <c r="C409" i="7"/>
  <c r="D409" i="7"/>
  <c r="E409" i="7"/>
  <c r="F409" i="7"/>
  <c r="G409" i="7"/>
  <c r="H409" i="7"/>
  <c r="I409" i="7"/>
  <c r="J409" i="7"/>
  <c r="K409" i="7"/>
  <c r="L409" i="7"/>
  <c r="B410" i="7"/>
  <c r="C410" i="7"/>
  <c r="D410" i="7"/>
  <c r="E410" i="7"/>
  <c r="F410" i="7"/>
  <c r="G410" i="7"/>
  <c r="H410" i="7"/>
  <c r="I410" i="7"/>
  <c r="J410" i="7"/>
  <c r="K410" i="7"/>
  <c r="L410" i="7"/>
  <c r="B411" i="7"/>
  <c r="C411" i="7"/>
  <c r="D411" i="7"/>
  <c r="E411" i="7"/>
  <c r="F411" i="7"/>
  <c r="G411" i="7"/>
  <c r="H411" i="7"/>
  <c r="I411" i="7"/>
  <c r="J411" i="7"/>
  <c r="K411" i="7"/>
  <c r="L411" i="7"/>
  <c r="B412" i="7"/>
  <c r="C412" i="7"/>
  <c r="D412" i="7"/>
  <c r="E412" i="7"/>
  <c r="F412" i="7"/>
  <c r="G412" i="7"/>
  <c r="H412" i="7"/>
  <c r="I412" i="7"/>
  <c r="J412" i="7"/>
  <c r="K412" i="7"/>
  <c r="L412" i="7"/>
  <c r="B413" i="7"/>
  <c r="C413" i="7"/>
  <c r="D413" i="7"/>
  <c r="E413" i="7"/>
  <c r="F413" i="7"/>
  <c r="G413" i="7"/>
  <c r="H413" i="7"/>
  <c r="I413" i="7"/>
  <c r="J413" i="7"/>
  <c r="K413" i="7"/>
  <c r="L413" i="7"/>
  <c r="B414" i="7"/>
  <c r="C414" i="7"/>
  <c r="D414" i="7"/>
  <c r="E414" i="7"/>
  <c r="F414" i="7"/>
  <c r="G414" i="7"/>
  <c r="H414" i="7"/>
  <c r="I414" i="7"/>
  <c r="J414" i="7"/>
  <c r="K414" i="7"/>
  <c r="L414" i="7"/>
  <c r="B415" i="7"/>
  <c r="C415" i="7"/>
  <c r="D415" i="7"/>
  <c r="E415" i="7"/>
  <c r="F415" i="7"/>
  <c r="G415" i="7"/>
  <c r="H415" i="7"/>
  <c r="I415" i="7"/>
  <c r="J415" i="7"/>
  <c r="K415" i="7"/>
  <c r="L415" i="7"/>
  <c r="B416" i="7"/>
  <c r="C416" i="7"/>
  <c r="D416" i="7"/>
  <c r="E416" i="7"/>
  <c r="F416" i="7"/>
  <c r="G416" i="7"/>
  <c r="H416" i="7"/>
  <c r="I416" i="7"/>
  <c r="J416" i="7"/>
  <c r="K416" i="7"/>
  <c r="L416" i="7"/>
  <c r="B417" i="7"/>
  <c r="C417" i="7"/>
  <c r="D417" i="7"/>
  <c r="E417" i="7"/>
  <c r="F417" i="7"/>
  <c r="G417" i="7"/>
  <c r="H417" i="7"/>
  <c r="I417" i="7"/>
  <c r="J417" i="7"/>
  <c r="K417" i="7"/>
  <c r="L417" i="7"/>
  <c r="B418" i="7"/>
  <c r="C418" i="7"/>
  <c r="D418" i="7"/>
  <c r="E418" i="7"/>
  <c r="F418" i="7"/>
  <c r="G418" i="7"/>
  <c r="H418" i="7"/>
  <c r="I418" i="7"/>
  <c r="J418" i="7"/>
  <c r="K418" i="7"/>
  <c r="L418" i="7"/>
  <c r="B419" i="7"/>
  <c r="C419" i="7"/>
  <c r="D419" i="7"/>
  <c r="E419" i="7"/>
  <c r="F419" i="7"/>
  <c r="G419" i="7"/>
  <c r="H419" i="7"/>
  <c r="I419" i="7"/>
  <c r="J419" i="7"/>
  <c r="K419" i="7"/>
  <c r="L419" i="7"/>
  <c r="B420" i="7"/>
  <c r="C420" i="7"/>
  <c r="D420" i="7"/>
  <c r="E420" i="7"/>
  <c r="F420" i="7"/>
  <c r="G420" i="7"/>
  <c r="H420" i="7"/>
  <c r="I420" i="7"/>
  <c r="J420" i="7"/>
  <c r="K420" i="7"/>
  <c r="L420" i="7"/>
  <c r="B421" i="7"/>
  <c r="C421" i="7"/>
  <c r="D421" i="7"/>
  <c r="E421" i="7"/>
  <c r="F421" i="7"/>
  <c r="G421" i="7"/>
  <c r="H421" i="7"/>
  <c r="I421" i="7"/>
  <c r="J421" i="7"/>
  <c r="K421" i="7"/>
  <c r="L421" i="7"/>
  <c r="B422" i="7"/>
  <c r="C422" i="7"/>
  <c r="D422" i="7"/>
  <c r="E422" i="7"/>
  <c r="F422" i="7"/>
  <c r="G422" i="7"/>
  <c r="H422" i="7"/>
  <c r="I422" i="7"/>
  <c r="J422" i="7"/>
  <c r="K422" i="7"/>
  <c r="L422" i="7"/>
  <c r="B423" i="7"/>
  <c r="C423" i="7"/>
  <c r="D423" i="7"/>
  <c r="E423" i="7"/>
  <c r="F423" i="7"/>
  <c r="G423" i="7"/>
  <c r="H423" i="7"/>
  <c r="I423" i="7"/>
  <c r="J423" i="7"/>
  <c r="K423" i="7"/>
  <c r="L423" i="7"/>
  <c r="B424" i="7"/>
  <c r="C424" i="7"/>
  <c r="D424" i="7"/>
  <c r="E424" i="7"/>
  <c r="F424" i="7"/>
  <c r="G424" i="7"/>
  <c r="H424" i="7"/>
  <c r="I424" i="7"/>
  <c r="J424" i="7"/>
  <c r="K424" i="7"/>
  <c r="L424" i="7"/>
  <c r="B425" i="7"/>
  <c r="C425" i="7"/>
  <c r="D425" i="7"/>
  <c r="E425" i="7"/>
  <c r="F425" i="7"/>
  <c r="G425" i="7"/>
  <c r="H425" i="7"/>
  <c r="I425" i="7"/>
  <c r="J425" i="7"/>
  <c r="K425" i="7"/>
  <c r="L425" i="7"/>
  <c r="B426" i="7"/>
  <c r="C426" i="7"/>
  <c r="D426" i="7"/>
  <c r="E426" i="7"/>
  <c r="F426" i="7"/>
  <c r="G426" i="7"/>
  <c r="H426" i="7"/>
  <c r="I426" i="7"/>
  <c r="J426" i="7"/>
  <c r="K426" i="7"/>
  <c r="L426" i="7"/>
  <c r="B427" i="7"/>
  <c r="C427" i="7"/>
  <c r="D427" i="7"/>
  <c r="E427" i="7"/>
  <c r="F427" i="7"/>
  <c r="G427" i="7"/>
  <c r="H427" i="7"/>
  <c r="I427" i="7"/>
  <c r="J427" i="7"/>
  <c r="K427" i="7"/>
  <c r="L427" i="7"/>
  <c r="B428" i="7"/>
  <c r="C428" i="7"/>
  <c r="D428" i="7"/>
  <c r="E428" i="7"/>
  <c r="F428" i="7"/>
  <c r="G428" i="7"/>
  <c r="H428" i="7"/>
  <c r="I428" i="7"/>
  <c r="J428" i="7"/>
  <c r="K428" i="7"/>
  <c r="L428" i="7"/>
  <c r="B429" i="7"/>
  <c r="C429" i="7"/>
  <c r="D429" i="7"/>
  <c r="E429" i="7"/>
  <c r="F429" i="7"/>
  <c r="G429" i="7"/>
  <c r="H429" i="7"/>
  <c r="I429" i="7"/>
  <c r="J429" i="7"/>
  <c r="K429" i="7"/>
  <c r="L429" i="7"/>
  <c r="B430" i="7"/>
  <c r="C430" i="7"/>
  <c r="D430" i="7"/>
  <c r="E430" i="7"/>
  <c r="F430" i="7"/>
  <c r="G430" i="7"/>
  <c r="H430" i="7"/>
  <c r="I430" i="7"/>
  <c r="J430" i="7"/>
  <c r="K430" i="7"/>
  <c r="L430" i="7"/>
  <c r="B431" i="7"/>
  <c r="C431" i="7"/>
  <c r="D431" i="7"/>
  <c r="E431" i="7"/>
  <c r="F431" i="7"/>
  <c r="G431" i="7"/>
  <c r="H431" i="7"/>
  <c r="I431" i="7"/>
  <c r="J431" i="7"/>
  <c r="K431" i="7"/>
  <c r="L431" i="7"/>
  <c r="B432" i="7"/>
  <c r="C432" i="7"/>
  <c r="D432" i="7"/>
  <c r="E432" i="7"/>
  <c r="F432" i="7"/>
  <c r="G432" i="7"/>
  <c r="H432" i="7"/>
  <c r="I432" i="7"/>
  <c r="J432" i="7"/>
  <c r="K432" i="7"/>
  <c r="L432" i="7"/>
  <c r="B433" i="7"/>
  <c r="C433" i="7"/>
  <c r="D433" i="7"/>
  <c r="E433" i="7"/>
  <c r="F433" i="7"/>
  <c r="G433" i="7"/>
  <c r="H433" i="7"/>
  <c r="I433" i="7"/>
  <c r="J433" i="7"/>
  <c r="K433" i="7"/>
  <c r="L433" i="7"/>
  <c r="B434" i="7"/>
  <c r="C434" i="7"/>
  <c r="D434" i="7"/>
  <c r="E434" i="7"/>
  <c r="F434" i="7"/>
  <c r="G434" i="7"/>
  <c r="H434" i="7"/>
  <c r="I434" i="7"/>
  <c r="J434" i="7"/>
  <c r="K434" i="7"/>
  <c r="L434" i="7"/>
  <c r="B435" i="7"/>
  <c r="C435" i="7"/>
  <c r="D435" i="7"/>
  <c r="E435" i="7"/>
  <c r="F435" i="7"/>
  <c r="G435" i="7"/>
  <c r="H435" i="7"/>
  <c r="I435" i="7"/>
  <c r="J435" i="7"/>
  <c r="K435" i="7"/>
  <c r="L435" i="7"/>
  <c r="B436" i="7"/>
  <c r="C436" i="7"/>
  <c r="D436" i="7"/>
  <c r="E436" i="7"/>
  <c r="F436" i="7"/>
  <c r="G436" i="7"/>
  <c r="H436" i="7"/>
  <c r="I436" i="7"/>
  <c r="J436" i="7"/>
  <c r="K436" i="7"/>
  <c r="L436" i="7"/>
  <c r="B437" i="7"/>
  <c r="C437" i="7"/>
  <c r="D437" i="7"/>
  <c r="E437" i="7"/>
  <c r="F437" i="7"/>
  <c r="G437" i="7"/>
  <c r="H437" i="7"/>
  <c r="I437" i="7"/>
  <c r="J437" i="7"/>
  <c r="K437" i="7"/>
  <c r="L437" i="7"/>
  <c r="B438" i="7"/>
  <c r="C438" i="7"/>
  <c r="D438" i="7"/>
  <c r="E438" i="7"/>
  <c r="F438" i="7"/>
  <c r="G438" i="7"/>
  <c r="H438" i="7"/>
  <c r="I438" i="7"/>
  <c r="J438" i="7"/>
  <c r="K438" i="7"/>
  <c r="L438" i="7"/>
  <c r="B439" i="7"/>
  <c r="C439" i="7"/>
  <c r="D439" i="7"/>
  <c r="E439" i="7"/>
  <c r="F439" i="7"/>
  <c r="G439" i="7"/>
  <c r="H439" i="7"/>
  <c r="I439" i="7"/>
  <c r="J439" i="7"/>
  <c r="K439" i="7"/>
  <c r="L439" i="7"/>
  <c r="B440" i="7"/>
  <c r="C440" i="7"/>
  <c r="D440" i="7"/>
  <c r="E440" i="7"/>
  <c r="F440" i="7"/>
  <c r="G440" i="7"/>
  <c r="H440" i="7"/>
  <c r="I440" i="7"/>
  <c r="J440" i="7"/>
  <c r="K440" i="7"/>
  <c r="L440" i="7"/>
  <c r="B441" i="7"/>
  <c r="C441" i="7"/>
  <c r="D441" i="7"/>
  <c r="E441" i="7"/>
  <c r="F441" i="7"/>
  <c r="G441" i="7"/>
  <c r="H441" i="7"/>
  <c r="I441" i="7"/>
  <c r="J441" i="7"/>
  <c r="K441" i="7"/>
  <c r="L441" i="7"/>
  <c r="B442" i="7"/>
  <c r="C442" i="7"/>
  <c r="D442" i="7"/>
  <c r="E442" i="7"/>
  <c r="F442" i="7"/>
  <c r="G442" i="7"/>
  <c r="H442" i="7"/>
  <c r="I442" i="7"/>
  <c r="J442" i="7"/>
  <c r="K442" i="7"/>
  <c r="L442" i="7"/>
  <c r="B443" i="7"/>
  <c r="C443" i="7"/>
  <c r="D443" i="7"/>
  <c r="E443" i="7"/>
  <c r="F443" i="7"/>
  <c r="G443" i="7"/>
  <c r="H443" i="7"/>
  <c r="I443" i="7"/>
  <c r="J443" i="7"/>
  <c r="K443" i="7"/>
  <c r="L443" i="7"/>
  <c r="B444" i="7"/>
  <c r="C444" i="7"/>
  <c r="D444" i="7"/>
  <c r="E444" i="7"/>
  <c r="F444" i="7"/>
  <c r="G444" i="7"/>
  <c r="H444" i="7"/>
  <c r="I444" i="7"/>
  <c r="J444" i="7"/>
  <c r="K444" i="7"/>
  <c r="L444" i="7"/>
  <c r="B445" i="7"/>
  <c r="C445" i="7"/>
  <c r="D445" i="7"/>
  <c r="E445" i="7"/>
  <c r="F445" i="7"/>
  <c r="G445" i="7"/>
  <c r="H445" i="7"/>
  <c r="I445" i="7"/>
  <c r="J445" i="7"/>
  <c r="K445" i="7"/>
  <c r="L445" i="7"/>
  <c r="B446" i="7"/>
  <c r="C446" i="7"/>
  <c r="D446" i="7"/>
  <c r="E446" i="7"/>
  <c r="F446" i="7"/>
  <c r="G446" i="7"/>
  <c r="H446" i="7"/>
  <c r="I446" i="7"/>
  <c r="J446" i="7"/>
  <c r="K446" i="7"/>
  <c r="L446" i="7"/>
  <c r="B447" i="7"/>
  <c r="C447" i="7"/>
  <c r="D447" i="7"/>
  <c r="E447" i="7"/>
  <c r="F447" i="7"/>
  <c r="G447" i="7"/>
  <c r="H447" i="7"/>
  <c r="I447" i="7"/>
  <c r="J447" i="7"/>
  <c r="K447" i="7"/>
  <c r="L447" i="7"/>
  <c r="B448" i="7"/>
  <c r="C448" i="7"/>
  <c r="D448" i="7"/>
  <c r="E448" i="7"/>
  <c r="F448" i="7"/>
  <c r="G448" i="7"/>
  <c r="H448" i="7"/>
  <c r="I448" i="7"/>
  <c r="J448" i="7"/>
  <c r="K448" i="7"/>
  <c r="L448" i="7"/>
  <c r="B449" i="7"/>
  <c r="C449" i="7"/>
  <c r="D449" i="7"/>
  <c r="E449" i="7"/>
  <c r="F449" i="7"/>
  <c r="G449" i="7"/>
  <c r="H449" i="7"/>
  <c r="I449" i="7"/>
  <c r="J449" i="7"/>
  <c r="K449" i="7"/>
  <c r="L449" i="7"/>
  <c r="B450" i="7"/>
  <c r="C450" i="7"/>
  <c r="D450" i="7"/>
  <c r="E450" i="7"/>
  <c r="F450" i="7"/>
  <c r="G450" i="7"/>
  <c r="H450" i="7"/>
  <c r="I450" i="7"/>
  <c r="J450" i="7"/>
  <c r="K450" i="7"/>
  <c r="L450" i="7"/>
  <c r="B451" i="7"/>
  <c r="C451" i="7"/>
  <c r="D451" i="7"/>
  <c r="E451" i="7"/>
  <c r="F451" i="7"/>
  <c r="G451" i="7"/>
  <c r="H451" i="7"/>
  <c r="I451" i="7"/>
  <c r="J451" i="7"/>
  <c r="K451" i="7"/>
  <c r="L451" i="7"/>
  <c r="B452" i="7"/>
  <c r="C452" i="7"/>
  <c r="D452" i="7"/>
  <c r="E452" i="7"/>
  <c r="F452" i="7"/>
  <c r="G452" i="7"/>
  <c r="H452" i="7"/>
  <c r="I452" i="7"/>
  <c r="J452" i="7"/>
  <c r="K452" i="7"/>
  <c r="L452" i="7"/>
  <c r="B453" i="7"/>
  <c r="C453" i="7"/>
  <c r="D453" i="7"/>
  <c r="E453" i="7"/>
  <c r="F453" i="7"/>
  <c r="G453" i="7"/>
  <c r="H453" i="7"/>
  <c r="I453" i="7"/>
  <c r="J453" i="7"/>
  <c r="K453" i="7"/>
  <c r="L453" i="7"/>
  <c r="B454" i="7"/>
  <c r="C454" i="7"/>
  <c r="D454" i="7"/>
  <c r="E454" i="7"/>
  <c r="F454" i="7"/>
  <c r="G454" i="7"/>
  <c r="H454" i="7"/>
  <c r="I454" i="7"/>
  <c r="J454" i="7"/>
  <c r="K454" i="7"/>
  <c r="L454" i="7"/>
  <c r="B455" i="7"/>
  <c r="C455" i="7"/>
  <c r="D455" i="7"/>
  <c r="E455" i="7"/>
  <c r="F455" i="7"/>
  <c r="G455" i="7"/>
  <c r="H455" i="7"/>
  <c r="I455" i="7"/>
  <c r="J455" i="7"/>
  <c r="K455" i="7"/>
  <c r="L455" i="7"/>
  <c r="B456" i="7"/>
  <c r="C456" i="7"/>
  <c r="D456" i="7"/>
  <c r="E456" i="7"/>
  <c r="F456" i="7"/>
  <c r="G456" i="7"/>
  <c r="H456" i="7"/>
  <c r="I456" i="7"/>
  <c r="J456" i="7"/>
  <c r="K456" i="7"/>
  <c r="L456" i="7"/>
  <c r="B457" i="7"/>
  <c r="C457" i="7"/>
  <c r="D457" i="7"/>
  <c r="E457" i="7"/>
  <c r="F457" i="7"/>
  <c r="G457" i="7"/>
  <c r="H457" i="7"/>
  <c r="I457" i="7"/>
  <c r="J457" i="7"/>
  <c r="K457" i="7"/>
  <c r="L457" i="7"/>
  <c r="B458" i="7"/>
  <c r="C458" i="7"/>
  <c r="D458" i="7"/>
  <c r="E458" i="7"/>
  <c r="F458" i="7"/>
  <c r="G458" i="7"/>
  <c r="H458" i="7"/>
  <c r="I458" i="7"/>
  <c r="J458" i="7"/>
  <c r="K458" i="7"/>
  <c r="L458" i="7"/>
  <c r="B459" i="7"/>
  <c r="C459" i="7"/>
  <c r="D459" i="7"/>
  <c r="E459" i="7"/>
  <c r="F459" i="7"/>
  <c r="G459" i="7"/>
  <c r="H459" i="7"/>
  <c r="I459" i="7"/>
  <c r="J459" i="7"/>
  <c r="K459" i="7"/>
  <c r="L459" i="7"/>
  <c r="B460" i="7"/>
  <c r="C460" i="7"/>
  <c r="D460" i="7"/>
  <c r="E460" i="7"/>
  <c r="F460" i="7"/>
  <c r="G460" i="7"/>
  <c r="H460" i="7"/>
  <c r="I460" i="7"/>
  <c r="J460" i="7"/>
  <c r="K460" i="7"/>
  <c r="L460" i="7"/>
  <c r="B461" i="7"/>
  <c r="C461" i="7"/>
  <c r="D461" i="7"/>
  <c r="E461" i="7"/>
  <c r="F461" i="7"/>
  <c r="G461" i="7"/>
  <c r="H461" i="7"/>
  <c r="I461" i="7"/>
  <c r="J461" i="7"/>
  <c r="K461" i="7"/>
  <c r="L461" i="7"/>
  <c r="B462" i="7"/>
  <c r="C462" i="7"/>
  <c r="D462" i="7"/>
  <c r="E462" i="7"/>
  <c r="F462" i="7"/>
  <c r="G462" i="7"/>
  <c r="H462" i="7"/>
  <c r="I462" i="7"/>
  <c r="J462" i="7"/>
  <c r="K462" i="7"/>
  <c r="L462" i="7"/>
  <c r="B463" i="7"/>
  <c r="C463" i="7"/>
  <c r="D463" i="7"/>
  <c r="E463" i="7"/>
  <c r="F463" i="7"/>
  <c r="G463" i="7"/>
  <c r="H463" i="7"/>
  <c r="I463" i="7"/>
  <c r="J463" i="7"/>
  <c r="K463" i="7"/>
  <c r="L463" i="7"/>
  <c r="B464" i="7"/>
  <c r="C464" i="7"/>
  <c r="D464" i="7"/>
  <c r="E464" i="7"/>
  <c r="F464" i="7"/>
  <c r="G464" i="7"/>
  <c r="H464" i="7"/>
  <c r="I464" i="7"/>
  <c r="J464" i="7"/>
  <c r="K464" i="7"/>
  <c r="L464" i="7"/>
  <c r="B465" i="7"/>
  <c r="C465" i="7"/>
  <c r="D465" i="7"/>
  <c r="E465" i="7"/>
  <c r="F465" i="7"/>
  <c r="G465" i="7"/>
  <c r="H465" i="7"/>
  <c r="I465" i="7"/>
  <c r="J465" i="7"/>
  <c r="K465" i="7"/>
  <c r="L465" i="7"/>
  <c r="B466" i="7"/>
  <c r="C466" i="7"/>
  <c r="D466" i="7"/>
  <c r="E466" i="7"/>
  <c r="F466" i="7"/>
  <c r="G466" i="7"/>
  <c r="H466" i="7"/>
  <c r="I466" i="7"/>
  <c r="J466" i="7"/>
  <c r="K466" i="7"/>
  <c r="L466" i="7"/>
  <c r="B467" i="7"/>
  <c r="C467" i="7"/>
  <c r="D467" i="7"/>
  <c r="E467" i="7"/>
  <c r="F467" i="7"/>
  <c r="G467" i="7"/>
  <c r="H467" i="7"/>
  <c r="I467" i="7"/>
  <c r="J467" i="7"/>
  <c r="K467" i="7"/>
  <c r="L467" i="7"/>
  <c r="B468" i="7"/>
  <c r="C468" i="7"/>
  <c r="D468" i="7"/>
  <c r="E468" i="7"/>
  <c r="F468" i="7"/>
  <c r="G468" i="7"/>
  <c r="H468" i="7"/>
  <c r="I468" i="7"/>
  <c r="J468" i="7"/>
  <c r="K468" i="7"/>
  <c r="L468" i="7"/>
  <c r="B469" i="7"/>
  <c r="C469" i="7"/>
  <c r="D469" i="7"/>
  <c r="E469" i="7"/>
  <c r="F469" i="7"/>
  <c r="G469" i="7"/>
  <c r="H469" i="7"/>
  <c r="I469" i="7"/>
  <c r="J469" i="7"/>
  <c r="K469" i="7"/>
  <c r="L469" i="7"/>
  <c r="B470" i="7"/>
  <c r="C470" i="7"/>
  <c r="D470" i="7"/>
  <c r="E470" i="7"/>
  <c r="F470" i="7"/>
  <c r="G470" i="7"/>
  <c r="H470" i="7"/>
  <c r="I470" i="7"/>
  <c r="J470" i="7"/>
  <c r="K470" i="7"/>
  <c r="L470" i="7"/>
  <c r="B471" i="7"/>
  <c r="C471" i="7"/>
  <c r="D471" i="7"/>
  <c r="E471" i="7"/>
  <c r="F471" i="7"/>
  <c r="G471" i="7"/>
  <c r="H471" i="7"/>
  <c r="I471" i="7"/>
  <c r="J471" i="7"/>
  <c r="K471" i="7"/>
  <c r="L471" i="7"/>
  <c r="B472" i="7"/>
  <c r="C472" i="7"/>
  <c r="D472" i="7"/>
  <c r="E472" i="7"/>
  <c r="F472" i="7"/>
  <c r="G472" i="7"/>
  <c r="H472" i="7"/>
  <c r="I472" i="7"/>
  <c r="J472" i="7"/>
  <c r="K472" i="7"/>
  <c r="L472" i="7"/>
  <c r="B473" i="7"/>
  <c r="C473" i="7"/>
  <c r="D473" i="7"/>
  <c r="E473" i="7"/>
  <c r="F473" i="7"/>
  <c r="G473" i="7"/>
  <c r="H473" i="7"/>
  <c r="I473" i="7"/>
  <c r="J473" i="7"/>
  <c r="K473" i="7"/>
  <c r="L473" i="7"/>
  <c r="B474" i="7"/>
  <c r="C474" i="7"/>
  <c r="D474" i="7"/>
  <c r="E474" i="7"/>
  <c r="F474" i="7"/>
  <c r="G474" i="7"/>
  <c r="H474" i="7"/>
  <c r="I474" i="7"/>
  <c r="J474" i="7"/>
  <c r="K474" i="7"/>
  <c r="L474" i="7"/>
  <c r="B475" i="7"/>
  <c r="C475" i="7"/>
  <c r="D475" i="7"/>
  <c r="E475" i="7"/>
  <c r="F475" i="7"/>
  <c r="G475" i="7"/>
  <c r="H475" i="7"/>
  <c r="I475" i="7"/>
  <c r="J475" i="7"/>
  <c r="K475" i="7"/>
  <c r="L475" i="7"/>
  <c r="B476" i="7"/>
  <c r="C476" i="7"/>
  <c r="D476" i="7"/>
  <c r="E476" i="7"/>
  <c r="F476" i="7"/>
  <c r="G476" i="7"/>
  <c r="H476" i="7"/>
  <c r="I476" i="7"/>
  <c r="J476" i="7"/>
  <c r="K476" i="7"/>
  <c r="L476" i="7"/>
  <c r="B477" i="7"/>
  <c r="C477" i="7"/>
  <c r="D477" i="7"/>
  <c r="E477" i="7"/>
  <c r="F477" i="7"/>
  <c r="G477" i="7"/>
  <c r="H477" i="7"/>
  <c r="I477" i="7"/>
  <c r="J477" i="7"/>
  <c r="K477" i="7"/>
  <c r="L477" i="7"/>
  <c r="B478" i="7"/>
  <c r="C478" i="7"/>
  <c r="D478" i="7"/>
  <c r="E478" i="7"/>
  <c r="F478" i="7"/>
  <c r="G478" i="7"/>
  <c r="H478" i="7"/>
  <c r="I478" i="7"/>
  <c r="J478" i="7"/>
  <c r="K478" i="7"/>
  <c r="L478" i="7"/>
  <c r="B479" i="7"/>
  <c r="C479" i="7"/>
  <c r="D479" i="7"/>
  <c r="E479" i="7"/>
  <c r="F479" i="7"/>
  <c r="G479" i="7"/>
  <c r="H479" i="7"/>
  <c r="I479" i="7"/>
  <c r="J479" i="7"/>
  <c r="K479" i="7"/>
  <c r="L479" i="7"/>
  <c r="B480" i="7"/>
  <c r="C480" i="7"/>
  <c r="D480" i="7"/>
  <c r="E480" i="7"/>
  <c r="F480" i="7"/>
  <c r="G480" i="7"/>
  <c r="H480" i="7"/>
  <c r="I480" i="7"/>
  <c r="J480" i="7"/>
  <c r="K480" i="7"/>
  <c r="L480" i="7"/>
  <c r="B481" i="7"/>
  <c r="C481" i="7"/>
  <c r="D481" i="7"/>
  <c r="E481" i="7"/>
  <c r="F481" i="7"/>
  <c r="G481" i="7"/>
  <c r="H481" i="7"/>
  <c r="I481" i="7"/>
  <c r="J481" i="7"/>
  <c r="K481" i="7"/>
  <c r="L481" i="7"/>
  <c r="B482" i="7"/>
  <c r="C482" i="7"/>
  <c r="D482" i="7"/>
  <c r="E482" i="7"/>
  <c r="F482" i="7"/>
  <c r="G482" i="7"/>
  <c r="H482" i="7"/>
  <c r="I482" i="7"/>
  <c r="J482" i="7"/>
  <c r="K482" i="7"/>
  <c r="L482" i="7"/>
  <c r="B483" i="7"/>
  <c r="C483" i="7"/>
  <c r="D483" i="7"/>
  <c r="E483" i="7"/>
  <c r="F483" i="7"/>
  <c r="G483" i="7"/>
  <c r="H483" i="7"/>
  <c r="I483" i="7"/>
  <c r="J483" i="7"/>
  <c r="K483" i="7"/>
  <c r="L483" i="7"/>
  <c r="B484" i="7"/>
  <c r="C484" i="7"/>
  <c r="D484" i="7"/>
  <c r="E484" i="7"/>
  <c r="F484" i="7"/>
  <c r="G484" i="7"/>
  <c r="H484" i="7"/>
  <c r="I484" i="7"/>
  <c r="J484" i="7"/>
  <c r="K484" i="7"/>
  <c r="L484" i="7"/>
  <c r="B485" i="7"/>
  <c r="C485" i="7"/>
  <c r="D485" i="7"/>
  <c r="E485" i="7"/>
  <c r="F485" i="7"/>
  <c r="G485" i="7"/>
  <c r="H485" i="7"/>
  <c r="I485" i="7"/>
  <c r="J485" i="7"/>
  <c r="K485" i="7"/>
  <c r="L485" i="7"/>
  <c r="B486" i="7"/>
  <c r="C486" i="7"/>
  <c r="D486" i="7"/>
  <c r="E486" i="7"/>
  <c r="F486" i="7"/>
  <c r="G486" i="7"/>
  <c r="H486" i="7"/>
  <c r="I486" i="7"/>
  <c r="J486" i="7"/>
  <c r="K486" i="7"/>
  <c r="L486" i="7"/>
  <c r="B487" i="7"/>
  <c r="C487" i="7"/>
  <c r="D487" i="7"/>
  <c r="E487" i="7"/>
  <c r="F487" i="7"/>
  <c r="G487" i="7"/>
  <c r="H487" i="7"/>
  <c r="I487" i="7"/>
  <c r="J487" i="7"/>
  <c r="K487" i="7"/>
  <c r="L487" i="7"/>
  <c r="B488" i="7"/>
  <c r="C488" i="7"/>
  <c r="D488" i="7"/>
  <c r="E488" i="7"/>
  <c r="F488" i="7"/>
  <c r="G488" i="7"/>
  <c r="H488" i="7"/>
  <c r="I488" i="7"/>
  <c r="J488" i="7"/>
  <c r="K488" i="7"/>
  <c r="L488" i="7"/>
  <c r="B489" i="7"/>
  <c r="C489" i="7"/>
  <c r="D489" i="7"/>
  <c r="E489" i="7"/>
  <c r="F489" i="7"/>
  <c r="G489" i="7"/>
  <c r="H489" i="7"/>
  <c r="I489" i="7"/>
  <c r="J489" i="7"/>
  <c r="K489" i="7"/>
  <c r="L489" i="7"/>
  <c r="B490" i="7"/>
  <c r="C490" i="7"/>
  <c r="D490" i="7"/>
  <c r="E490" i="7"/>
  <c r="F490" i="7"/>
  <c r="G490" i="7"/>
  <c r="H490" i="7"/>
  <c r="I490" i="7"/>
  <c r="J490" i="7"/>
  <c r="K490" i="7"/>
  <c r="L490" i="7"/>
  <c r="B491" i="7"/>
  <c r="C491" i="7"/>
  <c r="D491" i="7"/>
  <c r="E491" i="7"/>
  <c r="F491" i="7"/>
  <c r="G491" i="7"/>
  <c r="H491" i="7"/>
  <c r="I491" i="7"/>
  <c r="J491" i="7"/>
  <c r="K491" i="7"/>
  <c r="L491" i="7"/>
  <c r="B492" i="7"/>
  <c r="C492" i="7"/>
  <c r="D492" i="7"/>
  <c r="E492" i="7"/>
  <c r="F492" i="7"/>
  <c r="G492" i="7"/>
  <c r="H492" i="7"/>
  <c r="I492" i="7"/>
  <c r="J492" i="7"/>
  <c r="K492" i="7"/>
  <c r="L492" i="7"/>
  <c r="B493" i="7"/>
  <c r="C493" i="7"/>
  <c r="D493" i="7"/>
  <c r="E493" i="7"/>
  <c r="F493" i="7"/>
  <c r="G493" i="7"/>
  <c r="H493" i="7"/>
  <c r="I493" i="7"/>
  <c r="J493" i="7"/>
  <c r="K493" i="7"/>
  <c r="L493" i="7"/>
  <c r="B494" i="7"/>
  <c r="C494" i="7"/>
  <c r="D494" i="7"/>
  <c r="E494" i="7"/>
  <c r="F494" i="7"/>
  <c r="G494" i="7"/>
  <c r="H494" i="7"/>
  <c r="I494" i="7"/>
  <c r="J494" i="7"/>
  <c r="K494" i="7"/>
  <c r="L494" i="7"/>
  <c r="B495" i="7"/>
  <c r="C495" i="7"/>
  <c r="D495" i="7"/>
  <c r="E495" i="7"/>
  <c r="F495" i="7"/>
  <c r="G495" i="7"/>
  <c r="H495" i="7"/>
  <c r="I495" i="7"/>
  <c r="J495" i="7"/>
  <c r="K495" i="7"/>
  <c r="L495" i="7"/>
  <c r="B496" i="7"/>
  <c r="C496" i="7"/>
  <c r="D496" i="7"/>
  <c r="E496" i="7"/>
  <c r="F496" i="7"/>
  <c r="G496" i="7"/>
  <c r="H496" i="7"/>
  <c r="I496" i="7"/>
  <c r="J496" i="7"/>
  <c r="K496" i="7"/>
  <c r="L496" i="7"/>
  <c r="B497" i="7"/>
  <c r="C497" i="7"/>
  <c r="D497" i="7"/>
  <c r="E497" i="7"/>
  <c r="F497" i="7"/>
  <c r="G497" i="7"/>
  <c r="H497" i="7"/>
  <c r="I497" i="7"/>
  <c r="J497" i="7"/>
  <c r="K497" i="7"/>
  <c r="L497" i="7"/>
  <c r="B498" i="7"/>
  <c r="C498" i="7"/>
  <c r="D498" i="7"/>
  <c r="E498" i="7"/>
  <c r="F498" i="7"/>
  <c r="G498" i="7"/>
  <c r="H498" i="7"/>
  <c r="I498" i="7"/>
  <c r="J498" i="7"/>
  <c r="K498" i="7"/>
  <c r="L498" i="7"/>
  <c r="B499" i="7"/>
  <c r="C499" i="7"/>
  <c r="D499" i="7"/>
  <c r="E499" i="7"/>
  <c r="F499" i="7"/>
  <c r="G499" i="7"/>
  <c r="H499" i="7"/>
  <c r="I499" i="7"/>
  <c r="J499" i="7"/>
  <c r="K499" i="7"/>
  <c r="L499" i="7"/>
  <c r="B500" i="7"/>
  <c r="C500" i="7"/>
  <c r="D500" i="7"/>
  <c r="E500" i="7"/>
  <c r="F500" i="7"/>
  <c r="G500" i="7"/>
  <c r="H500" i="7"/>
  <c r="I500" i="7"/>
  <c r="J500" i="7"/>
  <c r="K500" i="7"/>
  <c r="L500" i="7"/>
  <c r="B501" i="7"/>
  <c r="C501" i="7"/>
  <c r="D501" i="7"/>
  <c r="E501" i="7"/>
  <c r="F501" i="7"/>
  <c r="G501" i="7"/>
  <c r="H501" i="7"/>
  <c r="I501" i="7"/>
  <c r="J501" i="7"/>
  <c r="K501" i="7"/>
  <c r="L501" i="7"/>
  <c r="B502" i="7"/>
  <c r="C502" i="7"/>
  <c r="D502" i="7"/>
  <c r="E502" i="7"/>
  <c r="F502" i="7"/>
  <c r="G502" i="7"/>
  <c r="H502" i="7"/>
  <c r="I502" i="7"/>
  <c r="J502" i="7"/>
  <c r="K502" i="7"/>
  <c r="L502" i="7"/>
  <c r="B503" i="7"/>
  <c r="C503" i="7"/>
  <c r="D503" i="7"/>
  <c r="E503" i="7"/>
  <c r="F503" i="7"/>
  <c r="G503" i="7"/>
  <c r="H503" i="7"/>
  <c r="I503" i="7"/>
  <c r="J503" i="7"/>
  <c r="K503" i="7"/>
  <c r="L503" i="7"/>
  <c r="B504" i="7"/>
  <c r="C504" i="7"/>
  <c r="D504" i="7"/>
  <c r="E504" i="7"/>
  <c r="F504" i="7"/>
  <c r="G504" i="7"/>
  <c r="H504" i="7"/>
  <c r="I504" i="7"/>
  <c r="J504" i="7"/>
  <c r="K504" i="7"/>
  <c r="L504" i="7"/>
  <c r="B505" i="7"/>
  <c r="C505" i="7"/>
  <c r="D505" i="7"/>
  <c r="E505" i="7"/>
  <c r="F505" i="7"/>
  <c r="G505" i="7"/>
  <c r="H505" i="7"/>
  <c r="I505" i="7"/>
  <c r="J505" i="7"/>
  <c r="K505" i="7"/>
  <c r="L505" i="7"/>
  <c r="B506" i="7"/>
  <c r="C506" i="7"/>
  <c r="D506" i="7"/>
  <c r="E506" i="7"/>
  <c r="F506" i="7"/>
  <c r="G506" i="7"/>
  <c r="H506" i="7"/>
  <c r="I506" i="7"/>
  <c r="J506" i="7"/>
  <c r="K506" i="7"/>
  <c r="L506" i="7"/>
  <c r="B507" i="7"/>
  <c r="C507" i="7"/>
  <c r="D507" i="7"/>
  <c r="E507" i="7"/>
  <c r="F507" i="7"/>
  <c r="G507" i="7"/>
  <c r="H507" i="7"/>
  <c r="I507" i="7"/>
  <c r="J507" i="7"/>
  <c r="K507" i="7"/>
  <c r="L507" i="7"/>
  <c r="B508" i="7"/>
  <c r="C508" i="7"/>
  <c r="D508" i="7"/>
  <c r="E508" i="7"/>
  <c r="F508" i="7"/>
  <c r="G508" i="7"/>
  <c r="H508" i="7"/>
  <c r="I508" i="7"/>
  <c r="J508" i="7"/>
  <c r="K508" i="7"/>
  <c r="L508" i="7"/>
  <c r="B509" i="7"/>
  <c r="C509" i="7"/>
  <c r="D509" i="7"/>
  <c r="E509" i="7"/>
  <c r="F509" i="7"/>
  <c r="G509" i="7"/>
  <c r="H509" i="7"/>
  <c r="I509" i="7"/>
  <c r="J509" i="7"/>
  <c r="K509" i="7"/>
  <c r="L509" i="7"/>
  <c r="B510" i="7"/>
  <c r="C510" i="7"/>
  <c r="D510" i="7"/>
  <c r="E510" i="7"/>
  <c r="F510" i="7"/>
  <c r="G510" i="7"/>
  <c r="H510" i="7"/>
  <c r="I510" i="7"/>
  <c r="J510" i="7"/>
  <c r="K510" i="7"/>
  <c r="L510" i="7"/>
  <c r="B511" i="7"/>
  <c r="C511" i="7"/>
  <c r="D511" i="7"/>
  <c r="E511" i="7"/>
  <c r="F511" i="7"/>
  <c r="G511" i="7"/>
  <c r="H511" i="7"/>
  <c r="I511" i="7"/>
  <c r="J511" i="7"/>
  <c r="K511" i="7"/>
  <c r="L511" i="7"/>
  <c r="B512" i="7"/>
  <c r="C512" i="7"/>
  <c r="D512" i="7"/>
  <c r="E512" i="7"/>
  <c r="F512" i="7"/>
  <c r="G512" i="7"/>
  <c r="H512" i="7"/>
  <c r="I512" i="7"/>
  <c r="J512" i="7"/>
  <c r="K512" i="7"/>
  <c r="L512" i="7"/>
  <c r="B513" i="7"/>
  <c r="C513" i="7"/>
  <c r="D513" i="7"/>
  <c r="E513" i="7"/>
  <c r="F513" i="7"/>
  <c r="G513" i="7"/>
  <c r="H513" i="7"/>
  <c r="I513" i="7"/>
  <c r="J513" i="7"/>
  <c r="K513" i="7"/>
  <c r="L513" i="7"/>
  <c r="B514" i="7"/>
  <c r="C514" i="7"/>
  <c r="D514" i="7"/>
  <c r="E514" i="7"/>
  <c r="F514" i="7"/>
  <c r="G514" i="7"/>
  <c r="H514" i="7"/>
  <c r="I514" i="7"/>
  <c r="J514" i="7"/>
  <c r="K514" i="7"/>
  <c r="L514" i="7"/>
  <c r="B515" i="7"/>
  <c r="C515" i="7"/>
  <c r="D515" i="7"/>
  <c r="E515" i="7"/>
  <c r="F515" i="7"/>
  <c r="G515" i="7"/>
  <c r="H515" i="7"/>
  <c r="I515" i="7"/>
  <c r="J515" i="7"/>
  <c r="K515" i="7"/>
  <c r="L515" i="7"/>
  <c r="B516" i="7"/>
  <c r="C516" i="7"/>
  <c r="D516" i="7"/>
  <c r="E516" i="7"/>
  <c r="F516" i="7"/>
  <c r="G516" i="7"/>
  <c r="H516" i="7"/>
  <c r="I516" i="7"/>
  <c r="J516" i="7"/>
  <c r="K516" i="7"/>
  <c r="L516" i="7"/>
  <c r="B517" i="7"/>
  <c r="C517" i="7"/>
  <c r="D517" i="7"/>
  <c r="E517" i="7"/>
  <c r="F517" i="7"/>
  <c r="G517" i="7"/>
  <c r="H517" i="7"/>
  <c r="I517" i="7"/>
  <c r="J517" i="7"/>
  <c r="K517" i="7"/>
  <c r="L517" i="7"/>
  <c r="B518" i="7"/>
  <c r="C518" i="7"/>
  <c r="D518" i="7"/>
  <c r="E518" i="7"/>
  <c r="F518" i="7"/>
  <c r="G518" i="7"/>
  <c r="H518" i="7"/>
  <c r="I518" i="7"/>
  <c r="J518" i="7"/>
  <c r="K518" i="7"/>
  <c r="L518" i="7"/>
  <c r="B519" i="7"/>
  <c r="C519" i="7"/>
  <c r="D519" i="7"/>
  <c r="E519" i="7"/>
  <c r="F519" i="7"/>
  <c r="G519" i="7"/>
  <c r="H519" i="7"/>
  <c r="I519" i="7"/>
  <c r="J519" i="7"/>
  <c r="K519" i="7"/>
  <c r="L519" i="7"/>
  <c r="B520" i="7"/>
  <c r="C520" i="7"/>
  <c r="D520" i="7"/>
  <c r="E520" i="7"/>
  <c r="F520" i="7"/>
  <c r="G520" i="7"/>
  <c r="H520" i="7"/>
  <c r="I520" i="7"/>
  <c r="J520" i="7"/>
  <c r="K520" i="7"/>
  <c r="L520" i="7"/>
  <c r="B521" i="7"/>
  <c r="C521" i="7"/>
  <c r="D521" i="7"/>
  <c r="E521" i="7"/>
  <c r="F521" i="7"/>
  <c r="G521" i="7"/>
  <c r="H521" i="7"/>
  <c r="I521" i="7"/>
  <c r="J521" i="7"/>
  <c r="K521" i="7"/>
  <c r="L521" i="7"/>
  <c r="B522" i="7"/>
  <c r="C522" i="7"/>
  <c r="D522" i="7"/>
  <c r="E522" i="7"/>
  <c r="F522" i="7"/>
  <c r="G522" i="7"/>
  <c r="H522" i="7"/>
  <c r="I522" i="7"/>
  <c r="J522" i="7"/>
  <c r="K522" i="7"/>
  <c r="L522" i="7"/>
  <c r="B523" i="7"/>
  <c r="C523" i="7"/>
  <c r="D523" i="7"/>
  <c r="E523" i="7"/>
  <c r="F523" i="7"/>
  <c r="G523" i="7"/>
  <c r="H523" i="7"/>
  <c r="I523" i="7"/>
  <c r="J523" i="7"/>
  <c r="K523" i="7"/>
  <c r="L523" i="7"/>
  <c r="B524" i="7"/>
  <c r="C524" i="7"/>
  <c r="D524" i="7"/>
  <c r="E524" i="7"/>
  <c r="F524" i="7"/>
  <c r="G524" i="7"/>
  <c r="H524" i="7"/>
  <c r="I524" i="7"/>
  <c r="J524" i="7"/>
  <c r="K524" i="7"/>
  <c r="L524" i="7"/>
  <c r="B525" i="7"/>
  <c r="C525" i="7"/>
  <c r="D525" i="7"/>
  <c r="E525" i="7"/>
  <c r="F525" i="7"/>
  <c r="G525" i="7"/>
  <c r="H525" i="7"/>
  <c r="I525" i="7"/>
  <c r="J525" i="7"/>
  <c r="K525" i="7"/>
  <c r="L525" i="7"/>
  <c r="B526" i="7"/>
  <c r="C526" i="7"/>
  <c r="D526" i="7"/>
  <c r="E526" i="7"/>
  <c r="F526" i="7"/>
  <c r="G526" i="7"/>
  <c r="H526" i="7"/>
  <c r="I526" i="7"/>
  <c r="J526" i="7"/>
  <c r="K526" i="7"/>
  <c r="L526" i="7"/>
  <c r="B527" i="7"/>
  <c r="C527" i="7"/>
  <c r="D527" i="7"/>
  <c r="E527" i="7"/>
  <c r="F527" i="7"/>
  <c r="G527" i="7"/>
  <c r="H527" i="7"/>
  <c r="I527" i="7"/>
  <c r="J527" i="7"/>
  <c r="K527" i="7"/>
  <c r="L527" i="7"/>
  <c r="B528" i="7"/>
  <c r="C528" i="7"/>
  <c r="D528" i="7"/>
  <c r="E528" i="7"/>
  <c r="F528" i="7"/>
  <c r="G528" i="7"/>
  <c r="H528" i="7"/>
  <c r="I528" i="7"/>
  <c r="J528" i="7"/>
  <c r="K528" i="7"/>
  <c r="L528" i="7"/>
  <c r="B529" i="7"/>
  <c r="C529" i="7"/>
  <c r="D529" i="7"/>
  <c r="E529" i="7"/>
  <c r="F529" i="7"/>
  <c r="G529" i="7"/>
  <c r="H529" i="7"/>
  <c r="I529" i="7"/>
  <c r="J529" i="7"/>
  <c r="K529" i="7"/>
  <c r="L529" i="7"/>
  <c r="B530" i="7"/>
  <c r="C530" i="7"/>
  <c r="D530" i="7"/>
  <c r="E530" i="7"/>
  <c r="F530" i="7"/>
  <c r="G530" i="7"/>
  <c r="H530" i="7"/>
  <c r="I530" i="7"/>
  <c r="J530" i="7"/>
  <c r="K530" i="7"/>
  <c r="L530" i="7"/>
  <c r="B531" i="7"/>
  <c r="C531" i="7"/>
  <c r="D531" i="7"/>
  <c r="E531" i="7"/>
  <c r="F531" i="7"/>
  <c r="G531" i="7"/>
  <c r="H531" i="7"/>
  <c r="I531" i="7"/>
  <c r="J531" i="7"/>
  <c r="K531" i="7"/>
  <c r="L531" i="7"/>
  <c r="B532" i="7"/>
  <c r="C532" i="7"/>
  <c r="D532" i="7"/>
  <c r="E532" i="7"/>
  <c r="F532" i="7"/>
  <c r="G532" i="7"/>
  <c r="H532" i="7"/>
  <c r="I532" i="7"/>
  <c r="J532" i="7"/>
  <c r="K532" i="7"/>
  <c r="L532" i="7"/>
  <c r="B533" i="7"/>
  <c r="C533" i="7"/>
  <c r="D533" i="7"/>
  <c r="E533" i="7"/>
  <c r="F533" i="7"/>
  <c r="G533" i="7"/>
  <c r="H533" i="7"/>
  <c r="I533" i="7"/>
  <c r="J533" i="7"/>
  <c r="K533" i="7"/>
  <c r="L533" i="7"/>
  <c r="K2" i="7"/>
  <c r="L2" i="7"/>
  <c r="H2" i="7"/>
  <c r="I2" i="7"/>
  <c r="J2" i="7"/>
  <c r="F2" i="7"/>
  <c r="G2" i="7"/>
  <c r="E2" i="7"/>
  <c r="C2" i="7"/>
  <c r="D2" i="7"/>
  <c r="B2" i="7"/>
  <c r="F3" i="6" l="1"/>
  <c r="G3" i="6"/>
  <c r="F4" i="6"/>
  <c r="G4" i="6"/>
  <c r="F5" i="6"/>
  <c r="G5" i="6"/>
  <c r="F6" i="6"/>
  <c r="G6" i="6"/>
  <c r="F7" i="6"/>
  <c r="G7" i="6"/>
  <c r="F8" i="6"/>
  <c r="G8" i="6"/>
  <c r="F9" i="6"/>
  <c r="G9" i="6"/>
  <c r="F10" i="6"/>
  <c r="G10" i="6"/>
  <c r="F11" i="6"/>
  <c r="G11" i="6"/>
  <c r="F12" i="6"/>
  <c r="G12" i="6"/>
  <c r="F13" i="6"/>
  <c r="G13" i="6"/>
  <c r="F14" i="6"/>
  <c r="G14" i="6"/>
  <c r="F15" i="6"/>
  <c r="G15" i="6"/>
  <c r="F16" i="6"/>
  <c r="G16" i="6"/>
  <c r="F17" i="6"/>
  <c r="G17" i="6"/>
  <c r="F18" i="6"/>
  <c r="G18" i="6"/>
  <c r="F19" i="6"/>
  <c r="G19" i="6"/>
  <c r="F20" i="6"/>
  <c r="G20" i="6"/>
  <c r="F21" i="6"/>
  <c r="G21" i="6"/>
  <c r="F22" i="6"/>
  <c r="G22" i="6"/>
  <c r="F23" i="6"/>
  <c r="G23" i="6"/>
  <c r="F24" i="6"/>
  <c r="G24" i="6"/>
  <c r="F25" i="6"/>
  <c r="G25" i="6"/>
  <c r="F26" i="6"/>
  <c r="G26" i="6"/>
  <c r="F27" i="6"/>
  <c r="G27" i="6"/>
  <c r="F28" i="6"/>
  <c r="G28" i="6"/>
  <c r="F29" i="6"/>
  <c r="G29" i="6"/>
  <c r="F30" i="6"/>
  <c r="G30" i="6"/>
  <c r="F31" i="6"/>
  <c r="G31" i="6"/>
  <c r="F32" i="6"/>
  <c r="G32" i="6"/>
  <c r="F33" i="6"/>
  <c r="G33" i="6"/>
  <c r="F34" i="6"/>
  <c r="G34" i="6"/>
  <c r="F35" i="6"/>
  <c r="G35" i="6"/>
  <c r="F36" i="6"/>
  <c r="G36" i="6"/>
  <c r="F37" i="6"/>
  <c r="G37" i="6"/>
  <c r="F38" i="6"/>
  <c r="G38" i="6"/>
  <c r="F39" i="6"/>
  <c r="G39" i="6"/>
  <c r="F40" i="6"/>
  <c r="G40" i="6"/>
  <c r="F41" i="6"/>
  <c r="G41" i="6"/>
  <c r="F42" i="6"/>
  <c r="G42" i="6"/>
  <c r="F43" i="6"/>
  <c r="G43" i="6"/>
  <c r="F44" i="6"/>
  <c r="G44" i="6"/>
  <c r="F45" i="6"/>
  <c r="G45" i="6"/>
  <c r="F46" i="6"/>
  <c r="G46" i="6"/>
  <c r="F47" i="6"/>
  <c r="G47" i="6"/>
  <c r="F48" i="6"/>
  <c r="G48" i="6"/>
  <c r="F49" i="6"/>
  <c r="G49" i="6"/>
  <c r="F50" i="6"/>
  <c r="G50" i="6"/>
  <c r="F51" i="6"/>
  <c r="G51" i="6"/>
  <c r="F52" i="6"/>
  <c r="G52" i="6"/>
  <c r="F53" i="6"/>
  <c r="G53" i="6"/>
  <c r="F54" i="6"/>
  <c r="G54" i="6"/>
  <c r="F55" i="6"/>
  <c r="G55" i="6"/>
  <c r="F56" i="6"/>
  <c r="G56" i="6"/>
  <c r="F57" i="6"/>
  <c r="G57" i="6"/>
  <c r="F58" i="6"/>
  <c r="G58" i="6"/>
  <c r="F59" i="6"/>
  <c r="G59" i="6"/>
  <c r="F60" i="6"/>
  <c r="G60" i="6"/>
  <c r="F61" i="6"/>
  <c r="G61" i="6"/>
  <c r="F62" i="6"/>
  <c r="G62" i="6"/>
  <c r="F63" i="6"/>
  <c r="G63" i="6"/>
  <c r="F64" i="6"/>
  <c r="G64" i="6"/>
  <c r="F65" i="6"/>
  <c r="G65" i="6"/>
  <c r="F66" i="6"/>
  <c r="G66" i="6"/>
  <c r="F67" i="6"/>
  <c r="G67" i="6"/>
  <c r="F68" i="6"/>
  <c r="G68" i="6"/>
  <c r="F69" i="6"/>
  <c r="G69" i="6"/>
  <c r="F70" i="6"/>
  <c r="G70" i="6"/>
  <c r="F71" i="6"/>
  <c r="G71" i="6"/>
  <c r="F72" i="6"/>
  <c r="G72" i="6"/>
  <c r="F73" i="6"/>
  <c r="G73" i="6"/>
  <c r="F74" i="6"/>
  <c r="G74" i="6"/>
  <c r="F75" i="6"/>
  <c r="G75" i="6"/>
  <c r="F76" i="6"/>
  <c r="G76" i="6"/>
  <c r="F77" i="6"/>
  <c r="G77" i="6"/>
  <c r="F78" i="6"/>
  <c r="G78" i="6"/>
  <c r="F79" i="6"/>
  <c r="G79" i="6"/>
  <c r="F80" i="6"/>
  <c r="G80" i="6"/>
  <c r="F81" i="6"/>
  <c r="G81" i="6"/>
  <c r="F82" i="6"/>
  <c r="G82" i="6"/>
  <c r="F83" i="6"/>
  <c r="G83" i="6"/>
  <c r="F84" i="6"/>
  <c r="G84" i="6"/>
  <c r="F85" i="6"/>
  <c r="G85" i="6"/>
  <c r="F86" i="6"/>
  <c r="G86" i="6"/>
  <c r="F87" i="6"/>
  <c r="G87" i="6"/>
  <c r="F88" i="6"/>
  <c r="G88" i="6"/>
  <c r="F89" i="6"/>
  <c r="G89" i="6"/>
  <c r="F90" i="6"/>
  <c r="G90" i="6"/>
  <c r="F91" i="6"/>
  <c r="G91" i="6"/>
  <c r="F92" i="6"/>
  <c r="G92" i="6"/>
  <c r="F93" i="6"/>
  <c r="G93" i="6"/>
  <c r="F94" i="6"/>
  <c r="G94" i="6"/>
  <c r="F95" i="6"/>
  <c r="G95" i="6"/>
  <c r="F96" i="6"/>
  <c r="G96" i="6"/>
  <c r="F97" i="6"/>
  <c r="G97" i="6"/>
  <c r="F98" i="6"/>
  <c r="G98" i="6"/>
  <c r="F99" i="6"/>
  <c r="G99" i="6"/>
  <c r="F100" i="6"/>
  <c r="G100" i="6"/>
  <c r="F101" i="6"/>
  <c r="G101" i="6"/>
  <c r="F102" i="6"/>
  <c r="G102" i="6"/>
  <c r="F103" i="6"/>
  <c r="G103" i="6"/>
  <c r="F104" i="6"/>
  <c r="G104" i="6"/>
  <c r="F105" i="6"/>
  <c r="G105" i="6"/>
  <c r="F106" i="6"/>
  <c r="G106" i="6"/>
  <c r="F107" i="6"/>
  <c r="G107" i="6"/>
  <c r="F108" i="6"/>
  <c r="G108" i="6"/>
  <c r="F109" i="6"/>
  <c r="G109" i="6"/>
  <c r="F110" i="6"/>
  <c r="G110" i="6"/>
  <c r="F111" i="6"/>
  <c r="G111" i="6"/>
  <c r="F112" i="6"/>
  <c r="G112" i="6"/>
  <c r="F113" i="6"/>
  <c r="G113" i="6"/>
  <c r="F114" i="6"/>
  <c r="G114" i="6"/>
  <c r="F115" i="6"/>
  <c r="G115" i="6"/>
  <c r="F116" i="6"/>
  <c r="G116" i="6"/>
  <c r="F117" i="6"/>
  <c r="G117" i="6"/>
  <c r="F118" i="6"/>
  <c r="G118" i="6"/>
  <c r="F119" i="6"/>
  <c r="G119" i="6"/>
  <c r="F120" i="6"/>
  <c r="G120" i="6"/>
  <c r="F121" i="6"/>
  <c r="G121" i="6"/>
  <c r="F122" i="6"/>
  <c r="G122" i="6"/>
  <c r="F123" i="6"/>
  <c r="G123" i="6"/>
  <c r="F124" i="6"/>
  <c r="G124" i="6"/>
  <c r="F125" i="6"/>
  <c r="G125" i="6"/>
  <c r="F126" i="6"/>
  <c r="G126" i="6"/>
  <c r="F127" i="6"/>
  <c r="G127" i="6"/>
  <c r="F128" i="6"/>
  <c r="G128" i="6"/>
  <c r="F129" i="6"/>
  <c r="G129" i="6"/>
  <c r="F130" i="6"/>
  <c r="G130" i="6"/>
  <c r="F131" i="6"/>
  <c r="G131" i="6"/>
  <c r="F132" i="6"/>
  <c r="G132" i="6"/>
  <c r="F133" i="6"/>
  <c r="G133" i="6"/>
  <c r="F134" i="6"/>
  <c r="G134" i="6"/>
  <c r="F135" i="6"/>
  <c r="G135" i="6"/>
  <c r="F136" i="6"/>
  <c r="G136" i="6"/>
  <c r="F137" i="6"/>
  <c r="G137" i="6"/>
  <c r="F138" i="6"/>
  <c r="G138" i="6"/>
  <c r="F139" i="6"/>
  <c r="G139" i="6"/>
  <c r="F140" i="6"/>
  <c r="G140" i="6"/>
  <c r="F141" i="6"/>
  <c r="G141" i="6"/>
  <c r="F142" i="6"/>
  <c r="G142" i="6"/>
  <c r="F143" i="6"/>
  <c r="G143" i="6"/>
  <c r="F144" i="6"/>
  <c r="G144" i="6"/>
  <c r="F145" i="6"/>
  <c r="G145" i="6"/>
  <c r="F146" i="6"/>
  <c r="G146" i="6"/>
  <c r="F147" i="6"/>
  <c r="G147" i="6"/>
  <c r="F148" i="6"/>
  <c r="G148" i="6"/>
  <c r="F149" i="6"/>
  <c r="G149" i="6"/>
  <c r="F150" i="6"/>
  <c r="G150" i="6"/>
  <c r="F151" i="6"/>
  <c r="G151" i="6"/>
  <c r="F152" i="6"/>
  <c r="G152" i="6"/>
  <c r="F153" i="6"/>
  <c r="G153" i="6"/>
  <c r="F154" i="6"/>
  <c r="G154" i="6"/>
  <c r="F155" i="6"/>
  <c r="G155" i="6"/>
  <c r="F156" i="6"/>
  <c r="G156" i="6"/>
  <c r="F157" i="6"/>
  <c r="G157" i="6"/>
  <c r="F158" i="6"/>
  <c r="G158" i="6"/>
  <c r="F159" i="6"/>
  <c r="G159" i="6"/>
  <c r="F160" i="6"/>
  <c r="G160" i="6"/>
  <c r="F161" i="6"/>
  <c r="G161" i="6"/>
  <c r="F162" i="6"/>
  <c r="G162" i="6"/>
  <c r="F163" i="6"/>
  <c r="G163" i="6"/>
  <c r="F164" i="6"/>
  <c r="G164" i="6"/>
  <c r="F165" i="6"/>
  <c r="G165" i="6"/>
  <c r="F166" i="6"/>
  <c r="G166" i="6"/>
  <c r="F167" i="6"/>
  <c r="G167" i="6"/>
  <c r="F168" i="6"/>
  <c r="G168" i="6"/>
  <c r="F169" i="6"/>
  <c r="G169" i="6"/>
  <c r="F170" i="6"/>
  <c r="G170" i="6"/>
  <c r="F171" i="6"/>
  <c r="G171" i="6"/>
  <c r="F172" i="6"/>
  <c r="G172" i="6"/>
  <c r="F173" i="6"/>
  <c r="G173" i="6"/>
  <c r="F174" i="6"/>
  <c r="G174" i="6"/>
  <c r="F175" i="6"/>
  <c r="G175" i="6"/>
  <c r="F176" i="6"/>
  <c r="G176" i="6"/>
  <c r="F177" i="6"/>
  <c r="G177" i="6"/>
  <c r="F178" i="6"/>
  <c r="G178" i="6"/>
  <c r="F179" i="6"/>
  <c r="G179" i="6"/>
  <c r="F180" i="6"/>
  <c r="G180" i="6"/>
  <c r="F181" i="6"/>
  <c r="G181" i="6"/>
  <c r="F182" i="6"/>
  <c r="G182" i="6"/>
  <c r="F183" i="6"/>
  <c r="G183" i="6"/>
  <c r="F184" i="6"/>
  <c r="G184" i="6"/>
  <c r="F185" i="6"/>
  <c r="G185" i="6"/>
  <c r="F186" i="6"/>
  <c r="G186" i="6"/>
  <c r="F187" i="6"/>
  <c r="G187" i="6"/>
  <c r="F188" i="6"/>
  <c r="G188" i="6"/>
  <c r="F189" i="6"/>
  <c r="G189" i="6"/>
  <c r="F190" i="6"/>
  <c r="G190" i="6"/>
  <c r="F191" i="6"/>
  <c r="G191" i="6"/>
  <c r="F192" i="6"/>
  <c r="G192" i="6"/>
  <c r="F193" i="6"/>
  <c r="G193" i="6"/>
  <c r="F194" i="6"/>
  <c r="G194" i="6"/>
  <c r="F195" i="6"/>
  <c r="G195" i="6"/>
  <c r="F196" i="6"/>
  <c r="G196" i="6"/>
  <c r="F197" i="6"/>
  <c r="G197" i="6"/>
  <c r="F198" i="6"/>
  <c r="G198" i="6"/>
  <c r="F199" i="6"/>
  <c r="G199" i="6"/>
  <c r="F200" i="6"/>
  <c r="G200" i="6"/>
  <c r="F201" i="6"/>
  <c r="G201" i="6"/>
  <c r="F202" i="6"/>
  <c r="G202" i="6"/>
  <c r="F203" i="6"/>
  <c r="G203" i="6"/>
  <c r="F204" i="6"/>
  <c r="G204" i="6"/>
  <c r="F205" i="6"/>
  <c r="G205" i="6"/>
  <c r="F206" i="6"/>
  <c r="G206" i="6"/>
  <c r="F207" i="6"/>
  <c r="G207" i="6"/>
  <c r="F208" i="6"/>
  <c r="G208" i="6"/>
  <c r="F209" i="6"/>
  <c r="G209" i="6"/>
  <c r="F210" i="6"/>
  <c r="G210" i="6"/>
  <c r="F211" i="6"/>
  <c r="G211" i="6"/>
  <c r="F212" i="6"/>
  <c r="G212" i="6"/>
  <c r="F213" i="6"/>
  <c r="G213" i="6"/>
  <c r="F214" i="6"/>
  <c r="G214" i="6"/>
  <c r="F215" i="6"/>
  <c r="G215" i="6"/>
  <c r="F216" i="6"/>
  <c r="G216" i="6"/>
  <c r="F217" i="6"/>
  <c r="G217" i="6"/>
  <c r="F218" i="6"/>
  <c r="G218" i="6"/>
  <c r="F219" i="6"/>
  <c r="G219" i="6"/>
  <c r="F220" i="6"/>
  <c r="G220" i="6"/>
  <c r="F221" i="6"/>
  <c r="G221" i="6"/>
  <c r="F222" i="6"/>
  <c r="G222" i="6"/>
  <c r="F223" i="6"/>
  <c r="G223" i="6"/>
  <c r="F224" i="6"/>
  <c r="G224" i="6"/>
  <c r="F225" i="6"/>
  <c r="G225" i="6"/>
  <c r="F226" i="6"/>
  <c r="G226" i="6"/>
  <c r="F227" i="6"/>
  <c r="G227" i="6"/>
  <c r="F228" i="6"/>
  <c r="G228" i="6"/>
  <c r="F229" i="6"/>
  <c r="G229" i="6"/>
  <c r="F230" i="6"/>
  <c r="G230" i="6"/>
  <c r="F231" i="6"/>
  <c r="G231" i="6"/>
  <c r="F232" i="6"/>
  <c r="G232" i="6"/>
  <c r="F233" i="6"/>
  <c r="G233" i="6"/>
  <c r="F234" i="6"/>
  <c r="G234" i="6"/>
  <c r="F235" i="6"/>
  <c r="G235" i="6"/>
  <c r="F236" i="6"/>
  <c r="G236" i="6"/>
  <c r="F237" i="6"/>
  <c r="G237" i="6"/>
  <c r="F238" i="6"/>
  <c r="G238" i="6"/>
  <c r="F239" i="6"/>
  <c r="G239" i="6"/>
  <c r="F240" i="6"/>
  <c r="G240" i="6"/>
  <c r="F241" i="6"/>
  <c r="G241" i="6"/>
  <c r="F242" i="6"/>
  <c r="G242" i="6"/>
  <c r="F243" i="6"/>
  <c r="G243" i="6"/>
  <c r="F244" i="6"/>
  <c r="G244" i="6"/>
  <c r="F245" i="6"/>
  <c r="G245" i="6"/>
  <c r="F246" i="6"/>
  <c r="G246" i="6"/>
  <c r="F247" i="6"/>
  <c r="G247" i="6"/>
  <c r="F248" i="6"/>
  <c r="G248" i="6"/>
  <c r="F249" i="6"/>
  <c r="G249" i="6"/>
  <c r="F250" i="6"/>
  <c r="G250" i="6"/>
  <c r="F251" i="6"/>
  <c r="G251" i="6"/>
  <c r="F252" i="6"/>
  <c r="G252" i="6"/>
  <c r="F253" i="6"/>
  <c r="G253" i="6"/>
  <c r="F254" i="6"/>
  <c r="G254" i="6"/>
  <c r="F255" i="6"/>
  <c r="G255" i="6"/>
  <c r="F256" i="6"/>
  <c r="G256" i="6"/>
  <c r="F257" i="6"/>
  <c r="G257" i="6"/>
  <c r="F258" i="6"/>
  <c r="G258" i="6"/>
  <c r="F259" i="6"/>
  <c r="G259" i="6"/>
  <c r="F260" i="6"/>
  <c r="G260" i="6"/>
  <c r="F261" i="6"/>
  <c r="G261" i="6"/>
  <c r="F262" i="6"/>
  <c r="G262" i="6"/>
  <c r="F263" i="6"/>
  <c r="G263" i="6"/>
  <c r="F264" i="6"/>
  <c r="G264" i="6"/>
  <c r="F265" i="6"/>
  <c r="G265" i="6"/>
  <c r="F266" i="6"/>
  <c r="G266" i="6"/>
  <c r="F267" i="6"/>
  <c r="G267" i="6"/>
  <c r="F268" i="6"/>
  <c r="G268" i="6"/>
  <c r="F269" i="6"/>
  <c r="G269" i="6"/>
  <c r="F270" i="6"/>
  <c r="G270" i="6"/>
  <c r="F271" i="6"/>
  <c r="G271" i="6"/>
  <c r="F272" i="6"/>
  <c r="G272" i="6"/>
  <c r="F273" i="6"/>
  <c r="G273" i="6"/>
  <c r="F274" i="6"/>
  <c r="G274" i="6"/>
  <c r="F275" i="6"/>
  <c r="G275" i="6"/>
  <c r="F276" i="6"/>
  <c r="G276" i="6"/>
  <c r="F277" i="6"/>
  <c r="G277" i="6"/>
  <c r="F278" i="6"/>
  <c r="G278" i="6"/>
  <c r="F279" i="6"/>
  <c r="G279" i="6"/>
  <c r="F280" i="6"/>
  <c r="G280" i="6"/>
  <c r="F281" i="6"/>
  <c r="G281" i="6"/>
  <c r="F282" i="6"/>
  <c r="G282" i="6"/>
  <c r="F283" i="6"/>
  <c r="G283" i="6"/>
  <c r="F284" i="6"/>
  <c r="G284" i="6"/>
  <c r="F285" i="6"/>
  <c r="G285" i="6"/>
  <c r="F286" i="6"/>
  <c r="G286" i="6"/>
  <c r="F287" i="6"/>
  <c r="G287" i="6"/>
  <c r="F288" i="6"/>
  <c r="G288" i="6"/>
  <c r="F289" i="6"/>
  <c r="G289" i="6"/>
  <c r="F290" i="6"/>
  <c r="G290" i="6"/>
  <c r="F291" i="6"/>
  <c r="G291" i="6"/>
  <c r="F292" i="6"/>
  <c r="G292" i="6"/>
  <c r="F293" i="6"/>
  <c r="G293" i="6"/>
  <c r="F294" i="6"/>
  <c r="G294" i="6"/>
  <c r="F295" i="6"/>
  <c r="G295" i="6"/>
  <c r="F296" i="6"/>
  <c r="G296" i="6"/>
  <c r="F297" i="6"/>
  <c r="G297" i="6"/>
  <c r="F298" i="6"/>
  <c r="G298" i="6"/>
  <c r="F299" i="6"/>
  <c r="G299" i="6"/>
  <c r="F300" i="6"/>
  <c r="G300" i="6"/>
  <c r="F301" i="6"/>
  <c r="G301" i="6"/>
  <c r="F302" i="6"/>
  <c r="G302" i="6"/>
  <c r="F303" i="6"/>
  <c r="G303" i="6"/>
  <c r="F304" i="6"/>
  <c r="G304" i="6"/>
  <c r="F305" i="6"/>
  <c r="G305" i="6"/>
  <c r="F306" i="6"/>
  <c r="G306" i="6"/>
  <c r="F307" i="6"/>
  <c r="G307" i="6"/>
  <c r="F308" i="6"/>
  <c r="G308" i="6"/>
  <c r="F309" i="6"/>
  <c r="G309" i="6"/>
  <c r="F310" i="6"/>
  <c r="G310" i="6"/>
  <c r="F311" i="6"/>
  <c r="G311" i="6"/>
  <c r="F312" i="6"/>
  <c r="G312" i="6"/>
  <c r="F313" i="6"/>
  <c r="G313" i="6"/>
  <c r="F314" i="6"/>
  <c r="G314" i="6"/>
  <c r="F315" i="6"/>
  <c r="G315" i="6"/>
  <c r="F316" i="6"/>
  <c r="G316" i="6"/>
  <c r="F317" i="6"/>
  <c r="G317" i="6"/>
  <c r="F318" i="6"/>
  <c r="G318" i="6"/>
  <c r="F319" i="6"/>
  <c r="G319" i="6"/>
  <c r="F320" i="6"/>
  <c r="G320" i="6"/>
  <c r="F321" i="6"/>
  <c r="G321" i="6"/>
  <c r="F322" i="6"/>
  <c r="G322" i="6"/>
  <c r="F323" i="6"/>
  <c r="G323" i="6"/>
  <c r="F324" i="6"/>
  <c r="G324" i="6"/>
  <c r="F325" i="6"/>
  <c r="G325" i="6"/>
  <c r="F326" i="6"/>
  <c r="G326" i="6"/>
  <c r="F327" i="6"/>
  <c r="G327" i="6"/>
  <c r="F328" i="6"/>
  <c r="G328" i="6"/>
  <c r="F329" i="6"/>
  <c r="G329" i="6"/>
  <c r="F330" i="6"/>
  <c r="G330" i="6"/>
  <c r="F331" i="6"/>
  <c r="G331" i="6"/>
  <c r="F332" i="6"/>
  <c r="G332" i="6"/>
  <c r="F333" i="6"/>
  <c r="G333" i="6"/>
  <c r="F334" i="6"/>
  <c r="G334" i="6"/>
  <c r="F335" i="6"/>
  <c r="G335" i="6"/>
  <c r="F336" i="6"/>
  <c r="G336" i="6"/>
  <c r="F337" i="6"/>
  <c r="G337" i="6"/>
  <c r="F338" i="6"/>
  <c r="G338" i="6"/>
  <c r="F339" i="6"/>
  <c r="G339" i="6"/>
  <c r="F340" i="6"/>
  <c r="G340" i="6"/>
  <c r="F341" i="6"/>
  <c r="G341" i="6"/>
  <c r="F342" i="6"/>
  <c r="G342" i="6"/>
  <c r="F343" i="6"/>
  <c r="G343" i="6"/>
  <c r="F344" i="6"/>
  <c r="G344" i="6"/>
  <c r="F345" i="6"/>
  <c r="G345" i="6"/>
  <c r="F346" i="6"/>
  <c r="G346" i="6"/>
  <c r="F347" i="6"/>
  <c r="G347" i="6"/>
  <c r="F348" i="6"/>
  <c r="G348" i="6"/>
  <c r="F349" i="6"/>
  <c r="G349" i="6"/>
  <c r="F350" i="6"/>
  <c r="G350" i="6"/>
  <c r="F351" i="6"/>
  <c r="G351" i="6"/>
  <c r="F352" i="6"/>
  <c r="G352" i="6"/>
  <c r="F353" i="6"/>
  <c r="G353" i="6"/>
  <c r="F354" i="6"/>
  <c r="G354" i="6"/>
  <c r="F355" i="6"/>
  <c r="G355" i="6"/>
  <c r="F356" i="6"/>
  <c r="G356" i="6"/>
  <c r="F357" i="6"/>
  <c r="G357" i="6"/>
  <c r="F358" i="6"/>
  <c r="G358" i="6"/>
  <c r="F359" i="6"/>
  <c r="G359" i="6"/>
  <c r="F360" i="6"/>
  <c r="G360" i="6"/>
  <c r="F361" i="6"/>
  <c r="G361" i="6"/>
  <c r="F362" i="6"/>
  <c r="G362" i="6"/>
  <c r="F363" i="6"/>
  <c r="G363" i="6"/>
  <c r="F364" i="6"/>
  <c r="G364" i="6"/>
  <c r="F365" i="6"/>
  <c r="G365" i="6"/>
  <c r="F366" i="6"/>
  <c r="G366" i="6"/>
  <c r="F367" i="6"/>
  <c r="G367" i="6"/>
  <c r="F368" i="6"/>
  <c r="G368" i="6"/>
  <c r="F369" i="6"/>
  <c r="G369" i="6"/>
  <c r="F370" i="6"/>
  <c r="G370" i="6"/>
  <c r="F371" i="6"/>
  <c r="G371" i="6"/>
  <c r="F372" i="6"/>
  <c r="G372" i="6"/>
  <c r="F373" i="6"/>
  <c r="G373" i="6"/>
  <c r="F374" i="6"/>
  <c r="G374" i="6"/>
  <c r="F375" i="6"/>
  <c r="G375" i="6"/>
  <c r="F376" i="6"/>
  <c r="G376" i="6"/>
  <c r="F377" i="6"/>
  <c r="G377" i="6"/>
  <c r="F378" i="6"/>
  <c r="G378" i="6"/>
  <c r="F379" i="6"/>
  <c r="G379" i="6"/>
  <c r="F380" i="6"/>
  <c r="G380" i="6"/>
  <c r="F381" i="6"/>
  <c r="G381" i="6"/>
  <c r="F382" i="6"/>
  <c r="G382" i="6"/>
  <c r="F383" i="6"/>
  <c r="G383" i="6"/>
  <c r="F384" i="6"/>
  <c r="G384" i="6"/>
  <c r="F385" i="6"/>
  <c r="G385" i="6"/>
  <c r="F386" i="6"/>
  <c r="G386" i="6"/>
  <c r="F387" i="6"/>
  <c r="G387" i="6"/>
  <c r="F388" i="6"/>
  <c r="G388" i="6"/>
  <c r="F389" i="6"/>
  <c r="G389" i="6"/>
  <c r="F390" i="6"/>
  <c r="G390" i="6"/>
  <c r="F391" i="6"/>
  <c r="G391" i="6"/>
  <c r="F392" i="6"/>
  <c r="G392" i="6"/>
  <c r="F393" i="6"/>
  <c r="G393" i="6"/>
  <c r="F394" i="6"/>
  <c r="G394" i="6"/>
  <c r="F395" i="6"/>
  <c r="G395" i="6"/>
  <c r="F396" i="6"/>
  <c r="G396" i="6"/>
  <c r="F397" i="6"/>
  <c r="G397" i="6"/>
  <c r="F398" i="6"/>
  <c r="G398" i="6"/>
  <c r="F399" i="6"/>
  <c r="G399" i="6"/>
  <c r="F400" i="6"/>
  <c r="G400" i="6"/>
  <c r="F401" i="6"/>
  <c r="G401" i="6"/>
  <c r="F402" i="6"/>
  <c r="G402" i="6"/>
  <c r="F403" i="6"/>
  <c r="G403" i="6"/>
  <c r="F404" i="6"/>
  <c r="G404" i="6"/>
  <c r="F405" i="6"/>
  <c r="G405" i="6"/>
  <c r="F406" i="6"/>
  <c r="G406" i="6"/>
  <c r="F407" i="6"/>
  <c r="G407" i="6"/>
  <c r="F408" i="6"/>
  <c r="G408" i="6"/>
  <c r="F409" i="6"/>
  <c r="G409" i="6"/>
  <c r="F410" i="6"/>
  <c r="G410" i="6"/>
  <c r="F411" i="6"/>
  <c r="G411" i="6"/>
  <c r="F412" i="6"/>
  <c r="G412" i="6"/>
  <c r="F413" i="6"/>
  <c r="G413" i="6"/>
  <c r="F414" i="6"/>
  <c r="G414" i="6"/>
  <c r="F415" i="6"/>
  <c r="G415" i="6"/>
  <c r="F416" i="6"/>
  <c r="G416" i="6"/>
  <c r="F417" i="6"/>
  <c r="G417" i="6"/>
  <c r="F418" i="6"/>
  <c r="G418" i="6"/>
  <c r="F419" i="6"/>
  <c r="G419" i="6"/>
  <c r="F420" i="6"/>
  <c r="G420" i="6"/>
  <c r="F421" i="6"/>
  <c r="G421" i="6"/>
  <c r="F422" i="6"/>
  <c r="G422" i="6"/>
  <c r="F423" i="6"/>
  <c r="G423" i="6"/>
  <c r="F424" i="6"/>
  <c r="G424" i="6"/>
  <c r="F425" i="6"/>
  <c r="G425" i="6"/>
  <c r="F426" i="6"/>
  <c r="G426" i="6"/>
  <c r="F427" i="6"/>
  <c r="G427" i="6"/>
  <c r="F428" i="6"/>
  <c r="G428" i="6"/>
  <c r="F429" i="6"/>
  <c r="G429" i="6"/>
  <c r="F430" i="6"/>
  <c r="G430" i="6"/>
  <c r="F431" i="6"/>
  <c r="G431" i="6"/>
  <c r="F432" i="6"/>
  <c r="G432" i="6"/>
  <c r="F433" i="6"/>
  <c r="G433" i="6"/>
  <c r="F434" i="6"/>
  <c r="G434" i="6"/>
  <c r="F435" i="6"/>
  <c r="G435" i="6"/>
  <c r="F436" i="6"/>
  <c r="G436" i="6"/>
  <c r="F437" i="6"/>
  <c r="G437" i="6"/>
  <c r="F438" i="6"/>
  <c r="G438" i="6"/>
  <c r="F439" i="6"/>
  <c r="G439" i="6"/>
  <c r="F440" i="6"/>
  <c r="G440" i="6"/>
  <c r="F441" i="6"/>
  <c r="G441" i="6"/>
  <c r="F442" i="6"/>
  <c r="G442" i="6"/>
  <c r="F443" i="6"/>
  <c r="G443" i="6"/>
  <c r="F444" i="6"/>
  <c r="G444" i="6"/>
  <c r="F445" i="6"/>
  <c r="G445" i="6"/>
  <c r="F446" i="6"/>
  <c r="G446" i="6"/>
  <c r="F447" i="6"/>
  <c r="G447" i="6"/>
  <c r="F448" i="6"/>
  <c r="G448" i="6"/>
  <c r="F449" i="6"/>
  <c r="G449" i="6"/>
  <c r="F450" i="6"/>
  <c r="G450" i="6"/>
  <c r="F451" i="6"/>
  <c r="G451" i="6"/>
  <c r="F452" i="6"/>
  <c r="G452" i="6"/>
  <c r="F453" i="6"/>
  <c r="G453" i="6"/>
  <c r="F454" i="6"/>
  <c r="G454" i="6"/>
  <c r="F455" i="6"/>
  <c r="G455" i="6"/>
  <c r="F456" i="6"/>
  <c r="G456" i="6"/>
  <c r="F457" i="6"/>
  <c r="G457" i="6"/>
  <c r="F458" i="6"/>
  <c r="G458" i="6"/>
  <c r="F459" i="6"/>
  <c r="G459" i="6"/>
  <c r="F460" i="6"/>
  <c r="G460" i="6"/>
  <c r="F461" i="6"/>
  <c r="G461" i="6"/>
  <c r="F462" i="6"/>
  <c r="G462" i="6"/>
  <c r="F463" i="6"/>
  <c r="G463" i="6"/>
  <c r="F464" i="6"/>
  <c r="G464" i="6"/>
  <c r="F465" i="6"/>
  <c r="G465" i="6"/>
  <c r="F466" i="6"/>
  <c r="G466" i="6"/>
  <c r="F467" i="6"/>
  <c r="G467" i="6"/>
  <c r="F468" i="6"/>
  <c r="G468" i="6"/>
  <c r="F469" i="6"/>
  <c r="G469" i="6"/>
  <c r="F470" i="6"/>
  <c r="G470" i="6"/>
  <c r="F471" i="6"/>
  <c r="G471" i="6"/>
  <c r="F472" i="6"/>
  <c r="G472" i="6"/>
  <c r="F473" i="6"/>
  <c r="G473" i="6"/>
  <c r="F474" i="6"/>
  <c r="G474" i="6"/>
  <c r="F475" i="6"/>
  <c r="G475" i="6"/>
  <c r="F476" i="6"/>
  <c r="G476" i="6"/>
  <c r="F477" i="6"/>
  <c r="G477" i="6"/>
  <c r="F478" i="6"/>
  <c r="G478" i="6"/>
  <c r="F479" i="6"/>
  <c r="G479" i="6"/>
  <c r="F480" i="6"/>
  <c r="G480" i="6"/>
  <c r="F481" i="6"/>
  <c r="G481" i="6"/>
  <c r="F482" i="6"/>
  <c r="G482" i="6"/>
  <c r="F483" i="6"/>
  <c r="G483" i="6"/>
  <c r="F484" i="6"/>
  <c r="G484" i="6"/>
  <c r="F485" i="6"/>
  <c r="G485" i="6"/>
  <c r="F486" i="6"/>
  <c r="G486" i="6"/>
  <c r="F487" i="6"/>
  <c r="G487" i="6"/>
  <c r="F488" i="6"/>
  <c r="G488" i="6"/>
  <c r="F489" i="6"/>
  <c r="G489" i="6"/>
  <c r="F490" i="6"/>
  <c r="G490" i="6"/>
  <c r="F491" i="6"/>
  <c r="G491" i="6"/>
  <c r="F492" i="6"/>
  <c r="G492" i="6"/>
  <c r="F493" i="6"/>
  <c r="G493" i="6"/>
  <c r="F494" i="6"/>
  <c r="G494" i="6"/>
  <c r="F495" i="6"/>
  <c r="G495" i="6"/>
  <c r="F496" i="6"/>
  <c r="G496" i="6"/>
  <c r="F497" i="6"/>
  <c r="G497" i="6"/>
  <c r="F498" i="6"/>
  <c r="G498" i="6"/>
  <c r="F499" i="6"/>
  <c r="G499" i="6"/>
  <c r="F500" i="6"/>
  <c r="G500" i="6"/>
  <c r="F501" i="6"/>
  <c r="G501" i="6"/>
  <c r="F502" i="6"/>
  <c r="G502" i="6"/>
  <c r="F503" i="6"/>
  <c r="G503" i="6"/>
  <c r="F504" i="6"/>
  <c r="G504" i="6"/>
  <c r="F505" i="6"/>
  <c r="G505" i="6"/>
  <c r="F506" i="6"/>
  <c r="G506" i="6"/>
  <c r="F507" i="6"/>
  <c r="G507" i="6"/>
  <c r="F508" i="6"/>
  <c r="G508" i="6"/>
  <c r="F509" i="6"/>
  <c r="G509" i="6"/>
  <c r="F510" i="6"/>
  <c r="G510" i="6"/>
  <c r="F511" i="6"/>
  <c r="G511" i="6"/>
  <c r="F512" i="6"/>
  <c r="G512" i="6"/>
  <c r="F513" i="6"/>
  <c r="G513" i="6"/>
  <c r="F514" i="6"/>
  <c r="G514" i="6"/>
  <c r="F515" i="6"/>
  <c r="G515" i="6"/>
  <c r="F516" i="6"/>
  <c r="G516" i="6"/>
  <c r="F517" i="6"/>
  <c r="G517" i="6"/>
  <c r="F518" i="6"/>
  <c r="G518" i="6"/>
  <c r="F519" i="6"/>
  <c r="G519" i="6"/>
  <c r="F520" i="6"/>
  <c r="G520" i="6"/>
  <c r="F521" i="6"/>
  <c r="G521" i="6"/>
  <c r="F522" i="6"/>
  <c r="G522" i="6"/>
  <c r="F523" i="6"/>
  <c r="G523" i="6"/>
  <c r="F524" i="6"/>
  <c r="G524" i="6"/>
  <c r="F525" i="6"/>
  <c r="G525" i="6"/>
  <c r="F526" i="6"/>
  <c r="G526" i="6"/>
  <c r="F527" i="6"/>
  <c r="G527" i="6"/>
  <c r="F528" i="6"/>
  <c r="G528" i="6"/>
  <c r="F529" i="6"/>
  <c r="G529" i="6"/>
  <c r="F530" i="6"/>
  <c r="G530" i="6"/>
  <c r="F531" i="6"/>
  <c r="G531" i="6"/>
  <c r="F532" i="6"/>
  <c r="G532" i="6"/>
  <c r="F533" i="6"/>
  <c r="G533" i="6"/>
  <c r="G2" i="6"/>
  <c r="F2" i="6"/>
  <c r="F3" i="5"/>
  <c r="F4" i="5"/>
  <c r="F5" i="5"/>
  <c r="F6" i="5"/>
  <c r="F7" i="5"/>
  <c r="F8" i="5"/>
  <c r="F9" i="5"/>
  <c r="F10" i="5"/>
  <c r="F11" i="5"/>
  <c r="F12" i="5"/>
  <c r="F13" i="5"/>
  <c r="F14" i="5"/>
  <c r="F15" i="5"/>
  <c r="F16" i="5"/>
  <c r="F17" i="5"/>
  <c r="F18" i="5"/>
  <c r="F19" i="5"/>
  <c r="F20" i="5"/>
  <c r="F21" i="5"/>
  <c r="F22" i="5"/>
  <c r="F23" i="5"/>
  <c r="F24" i="5"/>
  <c r="F25" i="5"/>
  <c r="F26" i="5"/>
  <c r="F27" i="5"/>
  <c r="F28" i="5"/>
  <c r="F29" i="5"/>
  <c r="F30" i="5"/>
  <c r="F31" i="5"/>
  <c r="F32" i="5"/>
  <c r="F33" i="5"/>
  <c r="F34" i="5"/>
  <c r="F35" i="5"/>
  <c r="F36" i="5"/>
  <c r="F37" i="5"/>
  <c r="F38" i="5"/>
  <c r="F39" i="5"/>
  <c r="F40" i="5"/>
  <c r="F41" i="5"/>
  <c r="F42" i="5"/>
  <c r="F43" i="5"/>
  <c r="F44" i="5"/>
  <c r="F45" i="5"/>
  <c r="F46" i="5"/>
  <c r="F47" i="5"/>
  <c r="F48" i="5"/>
  <c r="F49" i="5"/>
  <c r="F50" i="5"/>
  <c r="F51" i="5"/>
  <c r="F52" i="5"/>
  <c r="F53" i="5"/>
  <c r="F54" i="5"/>
  <c r="F55" i="5"/>
  <c r="F56" i="5"/>
  <c r="F57" i="5"/>
  <c r="F58" i="5"/>
  <c r="F59" i="5"/>
  <c r="F60" i="5"/>
  <c r="F61" i="5"/>
  <c r="F62" i="5"/>
  <c r="F63" i="5"/>
  <c r="F64" i="5"/>
  <c r="F65" i="5"/>
  <c r="F66" i="5"/>
  <c r="F67" i="5"/>
  <c r="F68" i="5"/>
  <c r="F69" i="5"/>
  <c r="F70" i="5"/>
  <c r="F71" i="5"/>
  <c r="F72" i="5"/>
  <c r="F73" i="5"/>
  <c r="F74" i="5"/>
  <c r="F75" i="5"/>
  <c r="F76" i="5"/>
  <c r="F77" i="5"/>
  <c r="F78" i="5"/>
  <c r="F79" i="5"/>
  <c r="F80" i="5"/>
  <c r="F81" i="5"/>
  <c r="F82" i="5"/>
  <c r="F83" i="5"/>
  <c r="F84" i="5"/>
  <c r="F85" i="5"/>
  <c r="F86" i="5"/>
  <c r="F87" i="5"/>
  <c r="F88" i="5"/>
  <c r="F89" i="5"/>
  <c r="F90" i="5"/>
  <c r="F91" i="5"/>
  <c r="F92" i="5"/>
  <c r="F93" i="5"/>
  <c r="F94" i="5"/>
  <c r="F95" i="5"/>
  <c r="F96" i="5"/>
  <c r="F97" i="5"/>
  <c r="F98" i="5"/>
  <c r="F99" i="5"/>
  <c r="F100" i="5"/>
  <c r="F101" i="5"/>
  <c r="F102" i="5"/>
  <c r="F103" i="5"/>
  <c r="F104" i="5"/>
  <c r="F105" i="5"/>
  <c r="F106" i="5"/>
  <c r="F107" i="5"/>
  <c r="F108" i="5"/>
  <c r="F109" i="5"/>
  <c r="F110" i="5"/>
  <c r="F111" i="5"/>
  <c r="F112" i="5"/>
  <c r="F113" i="5"/>
  <c r="F114" i="5"/>
  <c r="F115" i="5"/>
  <c r="F116" i="5"/>
  <c r="F117" i="5"/>
  <c r="F118" i="5"/>
  <c r="F119" i="5"/>
  <c r="F120" i="5"/>
  <c r="F121" i="5"/>
  <c r="F122" i="5"/>
  <c r="F123" i="5"/>
  <c r="F124" i="5"/>
  <c r="F125" i="5"/>
  <c r="F126" i="5"/>
  <c r="F127" i="5"/>
  <c r="F128" i="5"/>
  <c r="F129" i="5"/>
  <c r="F130" i="5"/>
  <c r="F131" i="5"/>
  <c r="F132" i="5"/>
  <c r="F133" i="5"/>
  <c r="F134" i="5"/>
  <c r="F135" i="5"/>
  <c r="F136" i="5"/>
  <c r="F137" i="5"/>
  <c r="F138" i="5"/>
  <c r="F139" i="5"/>
  <c r="F140" i="5"/>
  <c r="F141" i="5"/>
  <c r="F142" i="5"/>
  <c r="F143" i="5"/>
  <c r="F144" i="5"/>
  <c r="F145" i="5"/>
  <c r="F146" i="5"/>
  <c r="F147" i="5"/>
  <c r="F148" i="5"/>
  <c r="F149" i="5"/>
  <c r="F150" i="5"/>
  <c r="F151" i="5"/>
  <c r="F152" i="5"/>
  <c r="F153" i="5"/>
  <c r="F154" i="5"/>
  <c r="F155" i="5"/>
  <c r="F156" i="5"/>
  <c r="F157" i="5"/>
  <c r="F158" i="5"/>
  <c r="F159" i="5"/>
  <c r="F160" i="5"/>
  <c r="F161" i="5"/>
  <c r="F162" i="5"/>
  <c r="F163" i="5"/>
  <c r="F164" i="5"/>
  <c r="F165" i="5"/>
  <c r="F166" i="5"/>
  <c r="F167" i="5"/>
  <c r="F168" i="5"/>
  <c r="F169" i="5"/>
  <c r="F170" i="5"/>
  <c r="F171" i="5"/>
  <c r="F172" i="5"/>
  <c r="F173" i="5"/>
  <c r="F174" i="5"/>
  <c r="F175" i="5"/>
  <c r="F176" i="5"/>
  <c r="F177" i="5"/>
  <c r="F178" i="5"/>
  <c r="F179" i="5"/>
  <c r="F180" i="5"/>
  <c r="F181" i="5"/>
  <c r="F182" i="5"/>
  <c r="F183" i="5"/>
  <c r="F184" i="5"/>
  <c r="F185" i="5"/>
  <c r="F186" i="5"/>
  <c r="F187" i="5"/>
  <c r="F188" i="5"/>
  <c r="F189" i="5"/>
  <c r="F190" i="5"/>
  <c r="F191" i="5"/>
  <c r="F192" i="5"/>
  <c r="F193" i="5"/>
  <c r="F194" i="5"/>
  <c r="F195" i="5"/>
  <c r="F196" i="5"/>
  <c r="F197" i="5"/>
  <c r="F198" i="5"/>
  <c r="F199" i="5"/>
  <c r="F200" i="5"/>
  <c r="F201" i="5"/>
  <c r="F202" i="5"/>
  <c r="F203" i="5"/>
  <c r="F204" i="5"/>
  <c r="F205" i="5"/>
  <c r="F206" i="5"/>
  <c r="F207" i="5"/>
  <c r="F208" i="5"/>
  <c r="F209" i="5"/>
  <c r="F210" i="5"/>
  <c r="F211" i="5"/>
  <c r="F212" i="5"/>
  <c r="F213" i="5"/>
  <c r="F214" i="5"/>
  <c r="F215" i="5"/>
  <c r="F216" i="5"/>
  <c r="F217" i="5"/>
  <c r="F218" i="5"/>
  <c r="F219" i="5"/>
  <c r="F220" i="5"/>
  <c r="F221" i="5"/>
  <c r="F222" i="5"/>
  <c r="F223" i="5"/>
  <c r="F224" i="5"/>
  <c r="F225" i="5"/>
  <c r="F226" i="5"/>
  <c r="F227" i="5"/>
  <c r="F228" i="5"/>
  <c r="F229" i="5"/>
  <c r="F230" i="5"/>
  <c r="F231" i="5"/>
  <c r="F232" i="5"/>
  <c r="F233" i="5"/>
  <c r="F234" i="5"/>
  <c r="F235" i="5"/>
  <c r="F236" i="5"/>
  <c r="F237" i="5"/>
  <c r="F238" i="5"/>
  <c r="F239" i="5"/>
  <c r="F240" i="5"/>
  <c r="F241" i="5"/>
  <c r="F242" i="5"/>
  <c r="F243" i="5"/>
  <c r="F244" i="5"/>
  <c r="F245" i="5"/>
  <c r="F246" i="5"/>
  <c r="F247" i="5"/>
  <c r="F248" i="5"/>
  <c r="F249" i="5"/>
  <c r="F250" i="5"/>
  <c r="F251" i="5"/>
  <c r="F252" i="5"/>
  <c r="F253" i="5"/>
  <c r="F254" i="5"/>
  <c r="F255" i="5"/>
  <c r="F256" i="5"/>
  <c r="F257" i="5"/>
  <c r="F258" i="5"/>
  <c r="F259" i="5"/>
  <c r="F260" i="5"/>
  <c r="F261" i="5"/>
  <c r="F262" i="5"/>
  <c r="F263" i="5"/>
  <c r="F264" i="5"/>
  <c r="F265" i="5"/>
  <c r="F266" i="5"/>
  <c r="F267" i="5"/>
  <c r="F268" i="5"/>
  <c r="F269" i="5"/>
  <c r="F270" i="5"/>
  <c r="F271" i="5"/>
  <c r="F272" i="5"/>
  <c r="F273" i="5"/>
  <c r="F274" i="5"/>
  <c r="F275" i="5"/>
  <c r="F276" i="5"/>
  <c r="F277" i="5"/>
  <c r="F278" i="5"/>
  <c r="F279" i="5"/>
  <c r="F280" i="5"/>
  <c r="F281" i="5"/>
  <c r="F282" i="5"/>
  <c r="F283" i="5"/>
  <c r="F284" i="5"/>
  <c r="F285" i="5"/>
  <c r="F286" i="5"/>
  <c r="F287" i="5"/>
  <c r="F288" i="5"/>
  <c r="F289" i="5"/>
  <c r="F290" i="5"/>
  <c r="F291" i="5"/>
  <c r="F292" i="5"/>
  <c r="F293" i="5"/>
  <c r="F294" i="5"/>
  <c r="F295" i="5"/>
  <c r="F296" i="5"/>
  <c r="F297" i="5"/>
  <c r="F298" i="5"/>
  <c r="F299" i="5"/>
  <c r="F300" i="5"/>
  <c r="F301" i="5"/>
  <c r="F302" i="5"/>
  <c r="F303" i="5"/>
  <c r="F304" i="5"/>
  <c r="F305" i="5"/>
  <c r="F306" i="5"/>
  <c r="F307" i="5"/>
  <c r="F308" i="5"/>
  <c r="F309" i="5"/>
  <c r="F310" i="5"/>
  <c r="F311" i="5"/>
  <c r="F312" i="5"/>
  <c r="F313" i="5"/>
  <c r="F314" i="5"/>
  <c r="F315" i="5"/>
  <c r="F316" i="5"/>
  <c r="F317" i="5"/>
  <c r="F318" i="5"/>
  <c r="F319" i="5"/>
  <c r="F320" i="5"/>
  <c r="F321" i="5"/>
  <c r="F322" i="5"/>
  <c r="F323" i="5"/>
  <c r="F324" i="5"/>
  <c r="F325" i="5"/>
  <c r="F326" i="5"/>
  <c r="F327" i="5"/>
  <c r="F328" i="5"/>
  <c r="F329" i="5"/>
  <c r="F330" i="5"/>
  <c r="F331" i="5"/>
  <c r="F332" i="5"/>
  <c r="F333" i="5"/>
  <c r="F334" i="5"/>
  <c r="F335" i="5"/>
  <c r="F336" i="5"/>
  <c r="F337" i="5"/>
  <c r="F338" i="5"/>
  <c r="F339" i="5"/>
  <c r="F340" i="5"/>
  <c r="F341" i="5"/>
  <c r="F342" i="5"/>
  <c r="F343" i="5"/>
  <c r="F344" i="5"/>
  <c r="F345" i="5"/>
  <c r="F346" i="5"/>
  <c r="F347" i="5"/>
  <c r="F348" i="5"/>
  <c r="F349" i="5"/>
  <c r="F350" i="5"/>
  <c r="F351" i="5"/>
  <c r="F352" i="5"/>
  <c r="F353" i="5"/>
  <c r="F354" i="5"/>
  <c r="F355" i="5"/>
  <c r="F356" i="5"/>
  <c r="F357" i="5"/>
  <c r="F358" i="5"/>
  <c r="F359" i="5"/>
  <c r="F360" i="5"/>
  <c r="F361" i="5"/>
  <c r="F362" i="5"/>
  <c r="F363" i="5"/>
  <c r="F364" i="5"/>
  <c r="F365" i="5"/>
  <c r="F366" i="5"/>
  <c r="F367" i="5"/>
  <c r="F368" i="5"/>
  <c r="F369" i="5"/>
  <c r="F370" i="5"/>
  <c r="F371" i="5"/>
  <c r="F372" i="5"/>
  <c r="F373" i="5"/>
  <c r="F374" i="5"/>
  <c r="F375" i="5"/>
  <c r="F376" i="5"/>
  <c r="F377" i="5"/>
  <c r="F378" i="5"/>
  <c r="F379" i="5"/>
  <c r="F380" i="5"/>
  <c r="F381" i="5"/>
  <c r="F382" i="5"/>
  <c r="F383" i="5"/>
  <c r="F384" i="5"/>
  <c r="F385" i="5"/>
  <c r="F386" i="5"/>
  <c r="F387" i="5"/>
  <c r="F388" i="5"/>
  <c r="F389" i="5"/>
  <c r="F390" i="5"/>
  <c r="F391" i="5"/>
  <c r="F392" i="5"/>
  <c r="F393" i="5"/>
  <c r="F394" i="5"/>
  <c r="F395" i="5"/>
  <c r="F396" i="5"/>
  <c r="F397" i="5"/>
  <c r="F398" i="5"/>
  <c r="F399" i="5"/>
  <c r="F400" i="5"/>
  <c r="F401" i="5"/>
  <c r="F402" i="5"/>
  <c r="F403" i="5"/>
  <c r="F404" i="5"/>
  <c r="F405" i="5"/>
  <c r="F406" i="5"/>
  <c r="F407" i="5"/>
  <c r="F408" i="5"/>
  <c r="F409" i="5"/>
  <c r="F410" i="5"/>
  <c r="F411" i="5"/>
  <c r="F412" i="5"/>
  <c r="F413" i="5"/>
  <c r="F414" i="5"/>
  <c r="F415" i="5"/>
  <c r="F416" i="5"/>
  <c r="F417" i="5"/>
  <c r="F418" i="5"/>
  <c r="F419" i="5"/>
  <c r="F420" i="5"/>
  <c r="F421" i="5"/>
  <c r="F422" i="5"/>
  <c r="F423" i="5"/>
  <c r="F424" i="5"/>
  <c r="F425" i="5"/>
  <c r="F426" i="5"/>
  <c r="F427" i="5"/>
  <c r="F428" i="5"/>
  <c r="F429" i="5"/>
  <c r="F430" i="5"/>
  <c r="F431" i="5"/>
  <c r="F432" i="5"/>
  <c r="F433" i="5"/>
  <c r="F434" i="5"/>
  <c r="F435" i="5"/>
  <c r="F436" i="5"/>
  <c r="F437" i="5"/>
  <c r="F438" i="5"/>
  <c r="F439" i="5"/>
  <c r="F440" i="5"/>
  <c r="F441" i="5"/>
  <c r="F442" i="5"/>
  <c r="F443" i="5"/>
  <c r="F444" i="5"/>
  <c r="F445" i="5"/>
  <c r="F446" i="5"/>
  <c r="F447" i="5"/>
  <c r="F448" i="5"/>
  <c r="F449" i="5"/>
  <c r="F450" i="5"/>
  <c r="F451" i="5"/>
  <c r="F452" i="5"/>
  <c r="F453" i="5"/>
  <c r="F454" i="5"/>
  <c r="F455" i="5"/>
  <c r="F456" i="5"/>
  <c r="F457" i="5"/>
  <c r="F458" i="5"/>
  <c r="F459" i="5"/>
  <c r="F460" i="5"/>
  <c r="F461" i="5"/>
  <c r="F462" i="5"/>
  <c r="F463" i="5"/>
  <c r="F464" i="5"/>
  <c r="F465" i="5"/>
  <c r="F466" i="5"/>
  <c r="F467" i="5"/>
  <c r="F468" i="5"/>
  <c r="F469" i="5"/>
  <c r="F470" i="5"/>
  <c r="F471" i="5"/>
  <c r="F472" i="5"/>
  <c r="F473" i="5"/>
  <c r="F474" i="5"/>
  <c r="F475" i="5"/>
  <c r="F476" i="5"/>
  <c r="F477" i="5"/>
  <c r="F478" i="5"/>
  <c r="F479" i="5"/>
  <c r="F480" i="5"/>
  <c r="F481" i="5"/>
  <c r="F482" i="5"/>
  <c r="F483" i="5"/>
  <c r="F484" i="5"/>
  <c r="F485" i="5"/>
  <c r="F486" i="5"/>
  <c r="F487" i="5"/>
  <c r="F488" i="5"/>
  <c r="F489" i="5"/>
  <c r="F490" i="5"/>
  <c r="F491" i="5"/>
  <c r="F492" i="5"/>
  <c r="F493" i="5"/>
  <c r="F494" i="5"/>
  <c r="F495" i="5"/>
  <c r="F496" i="5"/>
  <c r="F497" i="5"/>
  <c r="F498" i="5"/>
  <c r="F499" i="5"/>
  <c r="F500" i="5"/>
  <c r="F501" i="5"/>
  <c r="F502" i="5"/>
  <c r="F503" i="5"/>
  <c r="F504" i="5"/>
  <c r="F505" i="5"/>
  <c r="F506" i="5"/>
  <c r="F507" i="5"/>
  <c r="F508" i="5"/>
  <c r="F509" i="5"/>
  <c r="F510" i="5"/>
  <c r="F511" i="5"/>
  <c r="F512" i="5"/>
  <c r="F513" i="5"/>
  <c r="F514" i="5"/>
  <c r="F515" i="5"/>
  <c r="F516" i="5"/>
  <c r="F517" i="5"/>
  <c r="F518" i="5"/>
  <c r="F519" i="5"/>
  <c r="F520" i="5"/>
  <c r="F521" i="5"/>
  <c r="F522" i="5"/>
  <c r="F523" i="5"/>
  <c r="F524" i="5"/>
  <c r="F525" i="5"/>
  <c r="F526" i="5"/>
  <c r="F527" i="5"/>
  <c r="F528" i="5"/>
  <c r="F529" i="5"/>
  <c r="F530" i="5"/>
  <c r="F531" i="5"/>
  <c r="F532" i="5"/>
  <c r="F533" i="5"/>
  <c r="G3" i="5"/>
  <c r="G4" i="5"/>
  <c r="G5" i="5"/>
  <c r="G6" i="5"/>
  <c r="G7" i="5"/>
  <c r="G8" i="5"/>
  <c r="G9" i="5"/>
  <c r="G10" i="5"/>
  <c r="G11" i="5"/>
  <c r="G12" i="5"/>
  <c r="G13" i="5"/>
  <c r="G14" i="5"/>
  <c r="G15" i="5"/>
  <c r="G16" i="5"/>
  <c r="G17" i="5"/>
  <c r="G18" i="5"/>
  <c r="G19" i="5"/>
  <c r="G20" i="5"/>
  <c r="G21" i="5"/>
  <c r="G22" i="5"/>
  <c r="G23" i="5"/>
  <c r="G24" i="5"/>
  <c r="G25" i="5"/>
  <c r="G26" i="5"/>
  <c r="G27" i="5"/>
  <c r="G28" i="5"/>
  <c r="G29" i="5"/>
  <c r="G30" i="5"/>
  <c r="G31" i="5"/>
  <c r="G32" i="5"/>
  <c r="G33" i="5"/>
  <c r="G34" i="5"/>
  <c r="G35" i="5"/>
  <c r="G36" i="5"/>
  <c r="G37" i="5"/>
  <c r="G38" i="5"/>
  <c r="G39" i="5"/>
  <c r="G40" i="5"/>
  <c r="G41" i="5"/>
  <c r="G42" i="5"/>
  <c r="G43" i="5"/>
  <c r="G44" i="5"/>
  <c r="G45" i="5"/>
  <c r="G46" i="5"/>
  <c r="G47" i="5"/>
  <c r="G48" i="5"/>
  <c r="G49" i="5"/>
  <c r="G50" i="5"/>
  <c r="G51" i="5"/>
  <c r="G52" i="5"/>
  <c r="G53" i="5"/>
  <c r="G54" i="5"/>
  <c r="G55" i="5"/>
  <c r="G56" i="5"/>
  <c r="G57" i="5"/>
  <c r="G58" i="5"/>
  <c r="G59" i="5"/>
  <c r="G60" i="5"/>
  <c r="G61" i="5"/>
  <c r="G62" i="5"/>
  <c r="G63" i="5"/>
  <c r="G64" i="5"/>
  <c r="G65" i="5"/>
  <c r="G66" i="5"/>
  <c r="G67" i="5"/>
  <c r="G68" i="5"/>
  <c r="G69" i="5"/>
  <c r="G70" i="5"/>
  <c r="G71" i="5"/>
  <c r="G72" i="5"/>
  <c r="G73" i="5"/>
  <c r="G74" i="5"/>
  <c r="G75" i="5"/>
  <c r="G76" i="5"/>
  <c r="G77" i="5"/>
  <c r="G78" i="5"/>
  <c r="G79" i="5"/>
  <c r="G80" i="5"/>
  <c r="G81" i="5"/>
  <c r="G82" i="5"/>
  <c r="G83" i="5"/>
  <c r="G84" i="5"/>
  <c r="G85" i="5"/>
  <c r="G86" i="5"/>
  <c r="G87" i="5"/>
  <c r="G88" i="5"/>
  <c r="G89" i="5"/>
  <c r="G90" i="5"/>
  <c r="G91" i="5"/>
  <c r="G92" i="5"/>
  <c r="G93" i="5"/>
  <c r="G94" i="5"/>
  <c r="G95" i="5"/>
  <c r="G96" i="5"/>
  <c r="G97" i="5"/>
  <c r="G98" i="5"/>
  <c r="G99" i="5"/>
  <c r="G100" i="5"/>
  <c r="G101" i="5"/>
  <c r="G102" i="5"/>
  <c r="G103" i="5"/>
  <c r="G104" i="5"/>
  <c r="G105" i="5"/>
  <c r="G106" i="5"/>
  <c r="G107" i="5"/>
  <c r="G108" i="5"/>
  <c r="G109" i="5"/>
  <c r="G110" i="5"/>
  <c r="G111" i="5"/>
  <c r="G112" i="5"/>
  <c r="G113" i="5"/>
  <c r="G114" i="5"/>
  <c r="G115" i="5"/>
  <c r="G116" i="5"/>
  <c r="G117" i="5"/>
  <c r="G118" i="5"/>
  <c r="G119" i="5"/>
  <c r="G120" i="5"/>
  <c r="G121" i="5"/>
  <c r="G122" i="5"/>
  <c r="G123" i="5"/>
  <c r="G124" i="5"/>
  <c r="G125" i="5"/>
  <c r="G126" i="5"/>
  <c r="G127" i="5"/>
  <c r="G128" i="5"/>
  <c r="G129" i="5"/>
  <c r="G130" i="5"/>
  <c r="G131" i="5"/>
  <c r="G132" i="5"/>
  <c r="G133" i="5"/>
  <c r="G134" i="5"/>
  <c r="G135" i="5"/>
  <c r="G136" i="5"/>
  <c r="G137" i="5"/>
  <c r="G138" i="5"/>
  <c r="G139" i="5"/>
  <c r="G140" i="5"/>
  <c r="G141" i="5"/>
  <c r="G142" i="5"/>
  <c r="G143" i="5"/>
  <c r="G144" i="5"/>
  <c r="G145" i="5"/>
  <c r="G146" i="5"/>
  <c r="G147" i="5"/>
  <c r="G148" i="5"/>
  <c r="G149" i="5"/>
  <c r="G150" i="5"/>
  <c r="G151" i="5"/>
  <c r="G152" i="5"/>
  <c r="G153" i="5"/>
  <c r="G154" i="5"/>
  <c r="G155" i="5"/>
  <c r="G156" i="5"/>
  <c r="G157" i="5"/>
  <c r="G158" i="5"/>
  <c r="G159" i="5"/>
  <c r="G160" i="5"/>
  <c r="G161" i="5"/>
  <c r="G162" i="5"/>
  <c r="G163" i="5"/>
  <c r="G164" i="5"/>
  <c r="G165" i="5"/>
  <c r="G166" i="5"/>
  <c r="G167" i="5"/>
  <c r="G168" i="5"/>
  <c r="G169" i="5"/>
  <c r="G170" i="5"/>
  <c r="G171" i="5"/>
  <c r="G172" i="5"/>
  <c r="G173" i="5"/>
  <c r="G174" i="5"/>
  <c r="G175" i="5"/>
  <c r="G176" i="5"/>
  <c r="G177" i="5"/>
  <c r="G178" i="5"/>
  <c r="G179" i="5"/>
  <c r="G180" i="5"/>
  <c r="G181" i="5"/>
  <c r="G182" i="5"/>
  <c r="G183" i="5"/>
  <c r="G184" i="5"/>
  <c r="G185" i="5"/>
  <c r="G186" i="5"/>
  <c r="G187" i="5"/>
  <c r="G188" i="5"/>
  <c r="G189" i="5"/>
  <c r="G190" i="5"/>
  <c r="G191" i="5"/>
  <c r="G192" i="5"/>
  <c r="G193" i="5"/>
  <c r="G194" i="5"/>
  <c r="G195" i="5"/>
  <c r="G196" i="5"/>
  <c r="G197" i="5"/>
  <c r="G198" i="5"/>
  <c r="G199" i="5"/>
  <c r="G200" i="5"/>
  <c r="G201" i="5"/>
  <c r="G202" i="5"/>
  <c r="G203" i="5"/>
  <c r="G204" i="5"/>
  <c r="G205" i="5"/>
  <c r="G206" i="5"/>
  <c r="G207" i="5"/>
  <c r="G208" i="5"/>
  <c r="G209" i="5"/>
  <c r="G210" i="5"/>
  <c r="G211" i="5"/>
  <c r="G212" i="5"/>
  <c r="G213" i="5"/>
  <c r="G214" i="5"/>
  <c r="G215" i="5"/>
  <c r="G216" i="5"/>
  <c r="G217" i="5"/>
  <c r="G218" i="5"/>
  <c r="G219" i="5"/>
  <c r="G220" i="5"/>
  <c r="G221" i="5"/>
  <c r="G222" i="5"/>
  <c r="G223" i="5"/>
  <c r="G224" i="5"/>
  <c r="G225" i="5"/>
  <c r="G226" i="5"/>
  <c r="G227" i="5"/>
  <c r="G228" i="5"/>
  <c r="G229" i="5"/>
  <c r="G230" i="5"/>
  <c r="G231" i="5"/>
  <c r="G232" i="5"/>
  <c r="G233" i="5"/>
  <c r="G234" i="5"/>
  <c r="G235" i="5"/>
  <c r="G236" i="5"/>
  <c r="G237" i="5"/>
  <c r="G238" i="5"/>
  <c r="G239" i="5"/>
  <c r="G240" i="5"/>
  <c r="G241" i="5"/>
  <c r="G242" i="5"/>
  <c r="G243" i="5"/>
  <c r="G244" i="5"/>
  <c r="G245" i="5"/>
  <c r="G246" i="5"/>
  <c r="G247" i="5"/>
  <c r="G248" i="5"/>
  <c r="G249" i="5"/>
  <c r="G250" i="5"/>
  <c r="G251" i="5"/>
  <c r="G252" i="5"/>
  <c r="G253" i="5"/>
  <c r="G254" i="5"/>
  <c r="G255" i="5"/>
  <c r="G256" i="5"/>
  <c r="G257" i="5"/>
  <c r="G258" i="5"/>
  <c r="G259" i="5"/>
  <c r="G260" i="5"/>
  <c r="G261" i="5"/>
  <c r="G262" i="5"/>
  <c r="G263" i="5"/>
  <c r="G264" i="5"/>
  <c r="G265" i="5"/>
  <c r="G266" i="5"/>
  <c r="G267" i="5"/>
  <c r="G268" i="5"/>
  <c r="G269" i="5"/>
  <c r="G270" i="5"/>
  <c r="G271" i="5"/>
  <c r="G272" i="5"/>
  <c r="G273" i="5"/>
  <c r="G274" i="5"/>
  <c r="G275" i="5"/>
  <c r="G276" i="5"/>
  <c r="G277" i="5"/>
  <c r="G278" i="5"/>
  <c r="G279" i="5"/>
  <c r="G280" i="5"/>
  <c r="G281" i="5"/>
  <c r="G282" i="5"/>
  <c r="G283" i="5"/>
  <c r="G284" i="5"/>
  <c r="G285" i="5"/>
  <c r="G286" i="5"/>
  <c r="G287" i="5"/>
  <c r="G288" i="5"/>
  <c r="G289" i="5"/>
  <c r="G290" i="5"/>
  <c r="G291" i="5"/>
  <c r="G292" i="5"/>
  <c r="G293" i="5"/>
  <c r="G294" i="5"/>
  <c r="G295" i="5"/>
  <c r="G296" i="5"/>
  <c r="G297" i="5"/>
  <c r="G298" i="5"/>
  <c r="G299" i="5"/>
  <c r="G300" i="5"/>
  <c r="G301" i="5"/>
  <c r="G302" i="5"/>
  <c r="G303" i="5"/>
  <c r="G304" i="5"/>
  <c r="G305" i="5"/>
  <c r="G306" i="5"/>
  <c r="G307" i="5"/>
  <c r="G308" i="5"/>
  <c r="G309" i="5"/>
  <c r="G310" i="5"/>
  <c r="G311" i="5"/>
  <c r="G312" i="5"/>
  <c r="G313" i="5"/>
  <c r="G314" i="5"/>
  <c r="G315" i="5"/>
  <c r="G316" i="5"/>
  <c r="G317" i="5"/>
  <c r="G318" i="5"/>
  <c r="G319" i="5"/>
  <c r="G320" i="5"/>
  <c r="G321" i="5"/>
  <c r="G322" i="5"/>
  <c r="G323" i="5"/>
  <c r="G324" i="5"/>
  <c r="G325" i="5"/>
  <c r="G326" i="5"/>
  <c r="G327" i="5"/>
  <c r="G328" i="5"/>
  <c r="G329" i="5"/>
  <c r="G330" i="5"/>
  <c r="G331" i="5"/>
  <c r="G332" i="5"/>
  <c r="G333" i="5"/>
  <c r="G334" i="5"/>
  <c r="G335" i="5"/>
  <c r="G336" i="5"/>
  <c r="G337" i="5"/>
  <c r="G338" i="5"/>
  <c r="G339" i="5"/>
  <c r="G340" i="5"/>
  <c r="G341" i="5"/>
  <c r="G342" i="5"/>
  <c r="G343" i="5"/>
  <c r="G344" i="5"/>
  <c r="G345" i="5"/>
  <c r="G346" i="5"/>
  <c r="G347" i="5"/>
  <c r="G348" i="5"/>
  <c r="G349" i="5"/>
  <c r="G350" i="5"/>
  <c r="G351" i="5"/>
  <c r="G352" i="5"/>
  <c r="G353" i="5"/>
  <c r="G354" i="5"/>
  <c r="G355" i="5"/>
  <c r="G356" i="5"/>
  <c r="G357" i="5"/>
  <c r="G358" i="5"/>
  <c r="G359" i="5"/>
  <c r="G360" i="5"/>
  <c r="G361" i="5"/>
  <c r="G362" i="5"/>
  <c r="G363" i="5"/>
  <c r="G364" i="5"/>
  <c r="G365" i="5"/>
  <c r="G366" i="5"/>
  <c r="G367" i="5"/>
  <c r="G368" i="5"/>
  <c r="G369" i="5"/>
  <c r="G370" i="5"/>
  <c r="G371" i="5"/>
  <c r="G372" i="5"/>
  <c r="G373" i="5"/>
  <c r="G374" i="5"/>
  <c r="G375" i="5"/>
  <c r="G376" i="5"/>
  <c r="G377" i="5"/>
  <c r="G378" i="5"/>
  <c r="G379" i="5"/>
  <c r="G380" i="5"/>
  <c r="G381" i="5"/>
  <c r="G382" i="5"/>
  <c r="G383" i="5"/>
  <c r="G384" i="5"/>
  <c r="G385" i="5"/>
  <c r="G386" i="5"/>
  <c r="G387" i="5"/>
  <c r="G388" i="5"/>
  <c r="G389" i="5"/>
  <c r="G390" i="5"/>
  <c r="G391" i="5"/>
  <c r="G392" i="5"/>
  <c r="G393" i="5"/>
  <c r="G394" i="5"/>
  <c r="G395" i="5"/>
  <c r="G396" i="5"/>
  <c r="G397" i="5"/>
  <c r="G398" i="5"/>
  <c r="G399" i="5"/>
  <c r="G400" i="5"/>
  <c r="G401" i="5"/>
  <c r="G402" i="5"/>
  <c r="G403" i="5"/>
  <c r="G404" i="5"/>
  <c r="G405" i="5"/>
  <c r="G406" i="5"/>
  <c r="G407" i="5"/>
  <c r="G408" i="5"/>
  <c r="G409" i="5"/>
  <c r="G410" i="5"/>
  <c r="G411" i="5"/>
  <c r="G412" i="5"/>
  <c r="G413" i="5"/>
  <c r="G414" i="5"/>
  <c r="G415" i="5"/>
  <c r="G416" i="5"/>
  <c r="G417" i="5"/>
  <c r="G418" i="5"/>
  <c r="G419" i="5"/>
  <c r="G420" i="5"/>
  <c r="G421" i="5"/>
  <c r="G422" i="5"/>
  <c r="G423" i="5"/>
  <c r="G424" i="5"/>
  <c r="G425" i="5"/>
  <c r="G426" i="5"/>
  <c r="G427" i="5"/>
  <c r="G428" i="5"/>
  <c r="G429" i="5"/>
  <c r="G430" i="5"/>
  <c r="G431" i="5"/>
  <c r="G432" i="5"/>
  <c r="G433" i="5"/>
  <c r="G434" i="5"/>
  <c r="G435" i="5"/>
  <c r="G436" i="5"/>
  <c r="G437" i="5"/>
  <c r="G438" i="5"/>
  <c r="G439" i="5"/>
  <c r="G440" i="5"/>
  <c r="G441" i="5"/>
  <c r="G442" i="5"/>
  <c r="G443" i="5"/>
  <c r="G444" i="5"/>
  <c r="G445" i="5"/>
  <c r="G446" i="5"/>
  <c r="G447" i="5"/>
  <c r="G448" i="5"/>
  <c r="G449" i="5"/>
  <c r="G450" i="5"/>
  <c r="G451" i="5"/>
  <c r="G452" i="5"/>
  <c r="G453" i="5"/>
  <c r="G454" i="5"/>
  <c r="G455" i="5"/>
  <c r="G456" i="5"/>
  <c r="G457" i="5"/>
  <c r="G458" i="5"/>
  <c r="G459" i="5"/>
  <c r="G460" i="5"/>
  <c r="G461" i="5"/>
  <c r="G462" i="5"/>
  <c r="G463" i="5"/>
  <c r="G464" i="5"/>
  <c r="G465" i="5"/>
  <c r="G466" i="5"/>
  <c r="G467" i="5"/>
  <c r="G468" i="5"/>
  <c r="G469" i="5"/>
  <c r="G470" i="5"/>
  <c r="G471" i="5"/>
  <c r="G472" i="5"/>
  <c r="G473" i="5"/>
  <c r="G474" i="5"/>
  <c r="G475" i="5"/>
  <c r="G476" i="5"/>
  <c r="G477" i="5"/>
  <c r="G478" i="5"/>
  <c r="G479" i="5"/>
  <c r="G480" i="5"/>
  <c r="G481" i="5"/>
  <c r="G482" i="5"/>
  <c r="G483" i="5"/>
  <c r="G484" i="5"/>
  <c r="G485" i="5"/>
  <c r="G486" i="5"/>
  <c r="G487" i="5"/>
  <c r="G488" i="5"/>
  <c r="G489" i="5"/>
  <c r="G490" i="5"/>
  <c r="G491" i="5"/>
  <c r="G492" i="5"/>
  <c r="G493" i="5"/>
  <c r="G494" i="5"/>
  <c r="G495" i="5"/>
  <c r="G496" i="5"/>
  <c r="G497" i="5"/>
  <c r="G498" i="5"/>
  <c r="G499" i="5"/>
  <c r="G500" i="5"/>
  <c r="G501" i="5"/>
  <c r="G502" i="5"/>
  <c r="G503" i="5"/>
  <c r="G504" i="5"/>
  <c r="G505" i="5"/>
  <c r="G506" i="5"/>
  <c r="G507" i="5"/>
  <c r="G508" i="5"/>
  <c r="G509" i="5"/>
  <c r="G510" i="5"/>
  <c r="G511" i="5"/>
  <c r="G512" i="5"/>
  <c r="G513" i="5"/>
  <c r="G514" i="5"/>
  <c r="G515" i="5"/>
  <c r="G516" i="5"/>
  <c r="G517" i="5"/>
  <c r="G518" i="5"/>
  <c r="G519" i="5"/>
  <c r="G520" i="5"/>
  <c r="G521" i="5"/>
  <c r="G522" i="5"/>
  <c r="G523" i="5"/>
  <c r="G524" i="5"/>
  <c r="G525" i="5"/>
  <c r="G526" i="5"/>
  <c r="G527" i="5"/>
  <c r="G528" i="5"/>
  <c r="G529" i="5"/>
  <c r="G530" i="5"/>
  <c r="G531" i="5"/>
  <c r="G532" i="5"/>
  <c r="G533" i="5"/>
  <c r="G2" i="5"/>
  <c r="F2" i="5"/>
  <c r="K3" i="6"/>
  <c r="K4" i="6"/>
  <c r="K5" i="6"/>
  <c r="K6" i="6"/>
  <c r="K7" i="6"/>
  <c r="K8" i="6"/>
  <c r="K9" i="6"/>
  <c r="K10" i="6"/>
  <c r="K11" i="6"/>
  <c r="K12" i="6"/>
  <c r="K13" i="6"/>
  <c r="K14" i="6"/>
  <c r="K15" i="6"/>
  <c r="K16" i="6"/>
  <c r="K17" i="6"/>
  <c r="K18" i="6"/>
  <c r="K19" i="6"/>
  <c r="K20" i="6"/>
  <c r="K21" i="6"/>
  <c r="K22" i="6"/>
  <c r="K23" i="6"/>
  <c r="K24" i="6"/>
  <c r="K25" i="6"/>
  <c r="K26" i="6"/>
  <c r="K27" i="6"/>
  <c r="K28" i="6"/>
  <c r="K29" i="6"/>
  <c r="K30" i="6"/>
  <c r="K31" i="6"/>
  <c r="K32" i="6"/>
  <c r="K33" i="6"/>
  <c r="K34" i="6"/>
  <c r="K35" i="6"/>
  <c r="K36" i="6"/>
  <c r="K37" i="6"/>
  <c r="K38" i="6"/>
  <c r="K39" i="6"/>
  <c r="K40" i="6"/>
  <c r="K41" i="6"/>
  <c r="K42" i="6"/>
  <c r="K43" i="6"/>
  <c r="K44" i="6"/>
  <c r="K45" i="6"/>
  <c r="K46" i="6"/>
  <c r="K47" i="6"/>
  <c r="K48" i="6"/>
  <c r="K49" i="6"/>
  <c r="K50" i="6"/>
  <c r="K51" i="6"/>
  <c r="K52" i="6"/>
  <c r="K53" i="6"/>
  <c r="K54" i="6"/>
  <c r="K55" i="6"/>
  <c r="K56" i="6"/>
  <c r="K57" i="6"/>
  <c r="K58" i="6"/>
  <c r="K59" i="6"/>
  <c r="K60" i="6"/>
  <c r="K61" i="6"/>
  <c r="K62" i="6"/>
  <c r="K63" i="6"/>
  <c r="K64" i="6"/>
  <c r="K65" i="6"/>
  <c r="K66" i="6"/>
  <c r="K67" i="6"/>
  <c r="K68" i="6"/>
  <c r="K69" i="6"/>
  <c r="K70" i="6"/>
  <c r="K71" i="6"/>
  <c r="K72" i="6"/>
  <c r="K73" i="6"/>
  <c r="K74" i="6"/>
  <c r="K75" i="6"/>
  <c r="K76" i="6"/>
  <c r="K77" i="6"/>
  <c r="K78" i="6"/>
  <c r="K79" i="6"/>
  <c r="K80" i="6"/>
  <c r="K81" i="6"/>
  <c r="K82" i="6"/>
  <c r="K83" i="6"/>
  <c r="K84" i="6"/>
  <c r="K85" i="6"/>
  <c r="K86" i="6"/>
  <c r="K87" i="6"/>
  <c r="K88" i="6"/>
  <c r="K89" i="6"/>
  <c r="K90" i="6"/>
  <c r="K91" i="6"/>
  <c r="K92" i="6"/>
  <c r="K93" i="6"/>
  <c r="K94" i="6"/>
  <c r="K95" i="6"/>
  <c r="K96" i="6"/>
  <c r="K97" i="6"/>
  <c r="K98" i="6"/>
  <c r="K99" i="6"/>
  <c r="K100" i="6"/>
  <c r="K101" i="6"/>
  <c r="K102" i="6"/>
  <c r="K103" i="6"/>
  <c r="K104" i="6"/>
  <c r="K105" i="6"/>
  <c r="K106" i="6"/>
  <c r="K107" i="6"/>
  <c r="K108" i="6"/>
  <c r="K109" i="6"/>
  <c r="K110" i="6"/>
  <c r="K111" i="6"/>
  <c r="K112" i="6"/>
  <c r="K113" i="6"/>
  <c r="K114" i="6"/>
  <c r="K115" i="6"/>
  <c r="K116" i="6"/>
  <c r="K117" i="6"/>
  <c r="K118" i="6"/>
  <c r="K119" i="6"/>
  <c r="K120" i="6"/>
  <c r="K121" i="6"/>
  <c r="K122" i="6"/>
  <c r="K123" i="6"/>
  <c r="K124" i="6"/>
  <c r="K125" i="6"/>
  <c r="K126" i="6"/>
  <c r="K127" i="6"/>
  <c r="K128" i="6"/>
  <c r="K129" i="6"/>
  <c r="K130" i="6"/>
  <c r="K131" i="6"/>
  <c r="K132" i="6"/>
  <c r="K133" i="6"/>
  <c r="K134" i="6"/>
  <c r="K135" i="6"/>
  <c r="K136" i="6"/>
  <c r="K137" i="6"/>
  <c r="K138" i="6"/>
  <c r="K139" i="6"/>
  <c r="K140" i="6"/>
  <c r="K141" i="6"/>
  <c r="K142" i="6"/>
  <c r="K143" i="6"/>
  <c r="K144" i="6"/>
  <c r="K145" i="6"/>
  <c r="K146" i="6"/>
  <c r="K147" i="6"/>
  <c r="K148" i="6"/>
  <c r="K149" i="6"/>
  <c r="K150" i="6"/>
  <c r="K151" i="6"/>
  <c r="K152" i="6"/>
  <c r="K153" i="6"/>
  <c r="K154" i="6"/>
  <c r="K155" i="6"/>
  <c r="K156" i="6"/>
  <c r="K157" i="6"/>
  <c r="K158" i="6"/>
  <c r="K159" i="6"/>
  <c r="K160" i="6"/>
  <c r="K161" i="6"/>
  <c r="K162" i="6"/>
  <c r="K163" i="6"/>
  <c r="K164" i="6"/>
  <c r="K165" i="6"/>
  <c r="K166" i="6"/>
  <c r="K167" i="6"/>
  <c r="K168" i="6"/>
  <c r="K169" i="6"/>
  <c r="K170" i="6"/>
  <c r="K171" i="6"/>
  <c r="K172" i="6"/>
  <c r="K173" i="6"/>
  <c r="K174" i="6"/>
  <c r="K175" i="6"/>
  <c r="K176" i="6"/>
  <c r="K177" i="6"/>
  <c r="K178" i="6"/>
  <c r="K179" i="6"/>
  <c r="K180" i="6"/>
  <c r="K181" i="6"/>
  <c r="K182" i="6"/>
  <c r="K183" i="6"/>
  <c r="K184" i="6"/>
  <c r="K185" i="6"/>
  <c r="K186" i="6"/>
  <c r="K187" i="6"/>
  <c r="K188" i="6"/>
  <c r="K189" i="6"/>
  <c r="K190" i="6"/>
  <c r="K191" i="6"/>
  <c r="K192" i="6"/>
  <c r="K193" i="6"/>
  <c r="K194" i="6"/>
  <c r="K195" i="6"/>
  <c r="K196" i="6"/>
  <c r="K197" i="6"/>
  <c r="K198" i="6"/>
  <c r="K199" i="6"/>
  <c r="K200" i="6"/>
  <c r="K201" i="6"/>
  <c r="K202" i="6"/>
  <c r="K203" i="6"/>
  <c r="K204" i="6"/>
  <c r="K205" i="6"/>
  <c r="K206" i="6"/>
  <c r="K207" i="6"/>
  <c r="K208" i="6"/>
  <c r="K209" i="6"/>
  <c r="K210" i="6"/>
  <c r="K211" i="6"/>
  <c r="K212" i="6"/>
  <c r="K213" i="6"/>
  <c r="K214" i="6"/>
  <c r="K215" i="6"/>
  <c r="K216" i="6"/>
  <c r="K217" i="6"/>
  <c r="K218" i="6"/>
  <c r="K219" i="6"/>
  <c r="K220" i="6"/>
  <c r="K221" i="6"/>
  <c r="K222" i="6"/>
  <c r="K223" i="6"/>
  <c r="K224" i="6"/>
  <c r="K225" i="6"/>
  <c r="K226" i="6"/>
  <c r="K227" i="6"/>
  <c r="K228" i="6"/>
  <c r="K229" i="6"/>
  <c r="K230" i="6"/>
  <c r="K231" i="6"/>
  <c r="K232" i="6"/>
  <c r="K233" i="6"/>
  <c r="K234" i="6"/>
  <c r="K235" i="6"/>
  <c r="K236" i="6"/>
  <c r="K237" i="6"/>
  <c r="K238" i="6"/>
  <c r="K239" i="6"/>
  <c r="K240" i="6"/>
  <c r="K241" i="6"/>
  <c r="K242" i="6"/>
  <c r="K243" i="6"/>
  <c r="K244" i="6"/>
  <c r="K245" i="6"/>
  <c r="K246" i="6"/>
  <c r="K247" i="6"/>
  <c r="K248" i="6"/>
  <c r="K249" i="6"/>
  <c r="K250" i="6"/>
  <c r="K251" i="6"/>
  <c r="K252" i="6"/>
  <c r="K253" i="6"/>
  <c r="K254" i="6"/>
  <c r="K255" i="6"/>
  <c r="K256" i="6"/>
  <c r="K257" i="6"/>
  <c r="K258" i="6"/>
  <c r="K259" i="6"/>
  <c r="K260" i="6"/>
  <c r="K261" i="6"/>
  <c r="K262" i="6"/>
  <c r="K263" i="6"/>
  <c r="K264" i="6"/>
  <c r="K265" i="6"/>
  <c r="K266" i="6"/>
  <c r="K267" i="6"/>
  <c r="K268" i="6"/>
  <c r="K269" i="6"/>
  <c r="K270" i="6"/>
  <c r="K271" i="6"/>
  <c r="K272" i="6"/>
  <c r="K273" i="6"/>
  <c r="K274" i="6"/>
  <c r="K275" i="6"/>
  <c r="K276" i="6"/>
  <c r="K277" i="6"/>
  <c r="K278" i="6"/>
  <c r="K279" i="6"/>
  <c r="K280" i="6"/>
  <c r="K281" i="6"/>
  <c r="K282" i="6"/>
  <c r="K283" i="6"/>
  <c r="K284" i="6"/>
  <c r="K285" i="6"/>
  <c r="K286" i="6"/>
  <c r="K287" i="6"/>
  <c r="K288" i="6"/>
  <c r="K289" i="6"/>
  <c r="K290" i="6"/>
  <c r="K291" i="6"/>
  <c r="K292" i="6"/>
  <c r="K293" i="6"/>
  <c r="K294" i="6"/>
  <c r="K295" i="6"/>
  <c r="K296" i="6"/>
  <c r="K297" i="6"/>
  <c r="K298" i="6"/>
  <c r="K299" i="6"/>
  <c r="K300" i="6"/>
  <c r="K301" i="6"/>
  <c r="K302" i="6"/>
  <c r="K303" i="6"/>
  <c r="K304" i="6"/>
  <c r="K305" i="6"/>
  <c r="K306" i="6"/>
  <c r="K307" i="6"/>
  <c r="K308" i="6"/>
  <c r="K309" i="6"/>
  <c r="K310" i="6"/>
  <c r="K311" i="6"/>
  <c r="K312" i="6"/>
  <c r="K313" i="6"/>
  <c r="K314" i="6"/>
  <c r="K315" i="6"/>
  <c r="K316" i="6"/>
  <c r="K317" i="6"/>
  <c r="K318" i="6"/>
  <c r="K319" i="6"/>
  <c r="K320" i="6"/>
  <c r="K321" i="6"/>
  <c r="K322" i="6"/>
  <c r="K323" i="6"/>
  <c r="K324" i="6"/>
  <c r="K325" i="6"/>
  <c r="K326" i="6"/>
  <c r="K327" i="6"/>
  <c r="K328" i="6"/>
  <c r="K329" i="6"/>
  <c r="K330" i="6"/>
  <c r="K331" i="6"/>
  <c r="K332" i="6"/>
  <c r="K333" i="6"/>
  <c r="K334" i="6"/>
  <c r="K335" i="6"/>
  <c r="K336" i="6"/>
  <c r="K337" i="6"/>
  <c r="K338" i="6"/>
  <c r="K339" i="6"/>
  <c r="K340" i="6"/>
  <c r="K341" i="6"/>
  <c r="K342" i="6"/>
  <c r="K343" i="6"/>
  <c r="K344" i="6"/>
  <c r="K345" i="6"/>
  <c r="K346" i="6"/>
  <c r="K347" i="6"/>
  <c r="K348" i="6"/>
  <c r="K349" i="6"/>
  <c r="K350" i="6"/>
  <c r="K351" i="6"/>
  <c r="K352" i="6"/>
  <c r="K353" i="6"/>
  <c r="K354" i="6"/>
  <c r="K355" i="6"/>
  <c r="K356" i="6"/>
  <c r="K357" i="6"/>
  <c r="K358" i="6"/>
  <c r="K359" i="6"/>
  <c r="K360" i="6"/>
  <c r="K361" i="6"/>
  <c r="K362" i="6"/>
  <c r="K363" i="6"/>
  <c r="K364" i="6"/>
  <c r="K365" i="6"/>
  <c r="K366" i="6"/>
  <c r="K367" i="6"/>
  <c r="K368" i="6"/>
  <c r="K369" i="6"/>
  <c r="K370" i="6"/>
  <c r="K371" i="6"/>
  <c r="K372" i="6"/>
  <c r="K373" i="6"/>
  <c r="K374" i="6"/>
  <c r="K375" i="6"/>
  <c r="K376" i="6"/>
  <c r="K377" i="6"/>
  <c r="K378" i="6"/>
  <c r="K379" i="6"/>
  <c r="K380" i="6"/>
  <c r="K381" i="6"/>
  <c r="K382" i="6"/>
  <c r="K383" i="6"/>
  <c r="K384" i="6"/>
  <c r="K385" i="6"/>
  <c r="K386" i="6"/>
  <c r="K387" i="6"/>
  <c r="K388" i="6"/>
  <c r="K389" i="6"/>
  <c r="K390" i="6"/>
  <c r="K391" i="6"/>
  <c r="K392" i="6"/>
  <c r="K393" i="6"/>
  <c r="K394" i="6"/>
  <c r="K395" i="6"/>
  <c r="K396" i="6"/>
  <c r="K397" i="6"/>
  <c r="K398" i="6"/>
  <c r="K399" i="6"/>
  <c r="K400" i="6"/>
  <c r="K401" i="6"/>
  <c r="K402" i="6"/>
  <c r="K403" i="6"/>
  <c r="K404" i="6"/>
  <c r="K405" i="6"/>
  <c r="K406" i="6"/>
  <c r="K407" i="6"/>
  <c r="K408" i="6"/>
  <c r="K409" i="6"/>
  <c r="K410" i="6"/>
  <c r="K411" i="6"/>
  <c r="K412" i="6"/>
  <c r="K413" i="6"/>
  <c r="K414" i="6"/>
  <c r="K415" i="6"/>
  <c r="K416" i="6"/>
  <c r="K417" i="6"/>
  <c r="K418" i="6"/>
  <c r="K419" i="6"/>
  <c r="K420" i="6"/>
  <c r="K421" i="6"/>
  <c r="K422" i="6"/>
  <c r="K423" i="6"/>
  <c r="K424" i="6"/>
  <c r="K425" i="6"/>
  <c r="K426" i="6"/>
  <c r="K427" i="6"/>
  <c r="K428" i="6"/>
  <c r="K429" i="6"/>
  <c r="K430" i="6"/>
  <c r="K431" i="6"/>
  <c r="K432" i="6"/>
  <c r="K433" i="6"/>
  <c r="K434" i="6"/>
  <c r="K435" i="6"/>
  <c r="K436" i="6"/>
  <c r="K437" i="6"/>
  <c r="K438" i="6"/>
  <c r="K439" i="6"/>
  <c r="K440" i="6"/>
  <c r="K441" i="6"/>
  <c r="K442" i="6"/>
  <c r="K443" i="6"/>
  <c r="K444" i="6"/>
  <c r="K445" i="6"/>
  <c r="K446" i="6"/>
  <c r="K447" i="6"/>
  <c r="K448" i="6"/>
  <c r="K449" i="6"/>
  <c r="K450" i="6"/>
  <c r="K451" i="6"/>
  <c r="K452" i="6"/>
  <c r="K453" i="6"/>
  <c r="K454" i="6"/>
  <c r="K455" i="6"/>
  <c r="K456" i="6"/>
  <c r="K457" i="6"/>
  <c r="K458" i="6"/>
  <c r="K459" i="6"/>
  <c r="K460" i="6"/>
  <c r="K461" i="6"/>
  <c r="K462" i="6"/>
  <c r="K463" i="6"/>
  <c r="K464" i="6"/>
  <c r="K465" i="6"/>
  <c r="K466" i="6"/>
  <c r="K467" i="6"/>
  <c r="K468" i="6"/>
  <c r="K469" i="6"/>
  <c r="K470" i="6"/>
  <c r="K471" i="6"/>
  <c r="K472" i="6"/>
  <c r="K473" i="6"/>
  <c r="K474" i="6"/>
  <c r="K475" i="6"/>
  <c r="K476" i="6"/>
  <c r="K477" i="6"/>
  <c r="K478" i="6"/>
  <c r="K479" i="6"/>
  <c r="K480" i="6"/>
  <c r="K481" i="6"/>
  <c r="K482" i="6"/>
  <c r="K483" i="6"/>
  <c r="K484" i="6"/>
  <c r="K485" i="6"/>
  <c r="K486" i="6"/>
  <c r="K487" i="6"/>
  <c r="K488" i="6"/>
  <c r="K489" i="6"/>
  <c r="K490" i="6"/>
  <c r="K491" i="6"/>
  <c r="K492" i="6"/>
  <c r="K493" i="6"/>
  <c r="K494" i="6"/>
  <c r="K495" i="6"/>
  <c r="K496" i="6"/>
  <c r="K497" i="6"/>
  <c r="K498" i="6"/>
  <c r="K499" i="6"/>
  <c r="K500" i="6"/>
  <c r="K501" i="6"/>
  <c r="K502" i="6"/>
  <c r="K503" i="6"/>
  <c r="K504" i="6"/>
  <c r="K505" i="6"/>
  <c r="K506" i="6"/>
  <c r="K507" i="6"/>
  <c r="K508" i="6"/>
  <c r="K509" i="6"/>
  <c r="K510" i="6"/>
  <c r="K511" i="6"/>
  <c r="K512" i="6"/>
  <c r="K513" i="6"/>
  <c r="K514" i="6"/>
  <c r="K515" i="6"/>
  <c r="K516" i="6"/>
  <c r="K517" i="6"/>
  <c r="K518" i="6"/>
  <c r="K519" i="6"/>
  <c r="K520" i="6"/>
  <c r="K521" i="6"/>
  <c r="K522" i="6"/>
  <c r="K523" i="6"/>
  <c r="K524" i="6"/>
  <c r="K525" i="6"/>
  <c r="K526" i="6"/>
  <c r="K527" i="6"/>
  <c r="K528" i="6"/>
  <c r="K529" i="6"/>
  <c r="K530" i="6"/>
  <c r="K531" i="6"/>
  <c r="K532" i="6"/>
  <c r="K533" i="6"/>
  <c r="K2" i="6"/>
  <c r="K3" i="5"/>
  <c r="K4" i="5"/>
  <c r="K5" i="5"/>
  <c r="K6" i="5"/>
  <c r="K7" i="5"/>
  <c r="K8" i="5"/>
  <c r="K9" i="5"/>
  <c r="K10" i="5"/>
  <c r="K11" i="5"/>
  <c r="K12" i="5"/>
  <c r="K13" i="5"/>
  <c r="K14" i="5"/>
  <c r="K15" i="5"/>
  <c r="K16" i="5"/>
  <c r="K17" i="5"/>
  <c r="K18" i="5"/>
  <c r="K19" i="5"/>
  <c r="K20" i="5"/>
  <c r="K21" i="5"/>
  <c r="K22" i="5"/>
  <c r="K23" i="5"/>
  <c r="K24" i="5"/>
  <c r="K25" i="5"/>
  <c r="K26" i="5"/>
  <c r="K27" i="5"/>
  <c r="K28" i="5"/>
  <c r="K29" i="5"/>
  <c r="K30" i="5"/>
  <c r="K31" i="5"/>
  <c r="K32" i="5"/>
  <c r="K33" i="5"/>
  <c r="K34" i="5"/>
  <c r="K35" i="5"/>
  <c r="K36" i="5"/>
  <c r="K37" i="5"/>
  <c r="K38" i="5"/>
  <c r="K39" i="5"/>
  <c r="K40" i="5"/>
  <c r="K41" i="5"/>
  <c r="K42" i="5"/>
  <c r="K43" i="5"/>
  <c r="K44" i="5"/>
  <c r="K45" i="5"/>
  <c r="K46" i="5"/>
  <c r="K47" i="5"/>
  <c r="K48" i="5"/>
  <c r="K49" i="5"/>
  <c r="K50" i="5"/>
  <c r="K51" i="5"/>
  <c r="K52" i="5"/>
  <c r="K53" i="5"/>
  <c r="K54" i="5"/>
  <c r="K55" i="5"/>
  <c r="K56" i="5"/>
  <c r="K57" i="5"/>
  <c r="K58" i="5"/>
  <c r="K59" i="5"/>
  <c r="K60" i="5"/>
  <c r="K61" i="5"/>
  <c r="K62" i="5"/>
  <c r="K63" i="5"/>
  <c r="K64" i="5"/>
  <c r="K65" i="5"/>
  <c r="K66" i="5"/>
  <c r="K67" i="5"/>
  <c r="K68" i="5"/>
  <c r="K69" i="5"/>
  <c r="K70" i="5"/>
  <c r="K71" i="5"/>
  <c r="K72" i="5"/>
  <c r="K73" i="5"/>
  <c r="K74" i="5"/>
  <c r="K75" i="5"/>
  <c r="K76" i="5"/>
  <c r="K77" i="5"/>
  <c r="K78" i="5"/>
  <c r="K79" i="5"/>
  <c r="K80" i="5"/>
  <c r="K81" i="5"/>
  <c r="K82" i="5"/>
  <c r="K83" i="5"/>
  <c r="K84" i="5"/>
  <c r="K85" i="5"/>
  <c r="K86" i="5"/>
  <c r="K87" i="5"/>
  <c r="K88" i="5"/>
  <c r="K89" i="5"/>
  <c r="K90" i="5"/>
  <c r="K91" i="5"/>
  <c r="K92" i="5"/>
  <c r="K93" i="5"/>
  <c r="K94" i="5"/>
  <c r="K95" i="5"/>
  <c r="K96" i="5"/>
  <c r="K97" i="5"/>
  <c r="K98" i="5"/>
  <c r="K99" i="5"/>
  <c r="K100" i="5"/>
  <c r="K101" i="5"/>
  <c r="K102" i="5"/>
  <c r="K103" i="5"/>
  <c r="K104" i="5"/>
  <c r="K105" i="5"/>
  <c r="K106" i="5"/>
  <c r="K107" i="5"/>
  <c r="K108" i="5"/>
  <c r="K109" i="5"/>
  <c r="K110" i="5"/>
  <c r="K111" i="5"/>
  <c r="K112" i="5"/>
  <c r="K113" i="5"/>
  <c r="K114" i="5"/>
  <c r="K115" i="5"/>
  <c r="K116" i="5"/>
  <c r="K117" i="5"/>
  <c r="K118" i="5"/>
  <c r="K119" i="5"/>
  <c r="K120" i="5"/>
  <c r="K121" i="5"/>
  <c r="K122" i="5"/>
  <c r="K123" i="5"/>
  <c r="K124" i="5"/>
  <c r="K125" i="5"/>
  <c r="K126" i="5"/>
  <c r="K127" i="5"/>
  <c r="K128" i="5"/>
  <c r="K129" i="5"/>
  <c r="K130" i="5"/>
  <c r="K131" i="5"/>
  <c r="K132" i="5"/>
  <c r="K133" i="5"/>
  <c r="K134" i="5"/>
  <c r="K135" i="5"/>
  <c r="K136" i="5"/>
  <c r="K137" i="5"/>
  <c r="K138" i="5"/>
  <c r="K139" i="5"/>
  <c r="K140" i="5"/>
  <c r="K141" i="5"/>
  <c r="K142" i="5"/>
  <c r="K143" i="5"/>
  <c r="K144" i="5"/>
  <c r="K145" i="5"/>
  <c r="K146" i="5"/>
  <c r="K147" i="5"/>
  <c r="K148" i="5"/>
  <c r="K149" i="5"/>
  <c r="K150" i="5"/>
  <c r="K151" i="5"/>
  <c r="K152" i="5"/>
  <c r="K153" i="5"/>
  <c r="K154" i="5"/>
  <c r="K155" i="5"/>
  <c r="K156" i="5"/>
  <c r="K157" i="5"/>
  <c r="K158" i="5"/>
  <c r="K159" i="5"/>
  <c r="K160" i="5"/>
  <c r="K161" i="5"/>
  <c r="K162" i="5"/>
  <c r="K163" i="5"/>
  <c r="K164" i="5"/>
  <c r="K165" i="5"/>
  <c r="K166" i="5"/>
  <c r="K167" i="5"/>
  <c r="K168" i="5"/>
  <c r="K169" i="5"/>
  <c r="K170" i="5"/>
  <c r="K171" i="5"/>
  <c r="K172" i="5"/>
  <c r="K173" i="5"/>
  <c r="K174" i="5"/>
  <c r="K175" i="5"/>
  <c r="K176" i="5"/>
  <c r="K177" i="5"/>
  <c r="K178" i="5"/>
  <c r="K179" i="5"/>
  <c r="K180" i="5"/>
  <c r="K181" i="5"/>
  <c r="K182" i="5"/>
  <c r="K183" i="5"/>
  <c r="K184" i="5"/>
  <c r="K185" i="5"/>
  <c r="K186" i="5"/>
  <c r="K187" i="5"/>
  <c r="K188" i="5"/>
  <c r="K189" i="5"/>
  <c r="K190" i="5"/>
  <c r="K191" i="5"/>
  <c r="K192" i="5"/>
  <c r="K193" i="5"/>
  <c r="K194" i="5"/>
  <c r="K195" i="5"/>
  <c r="K196" i="5"/>
  <c r="K197" i="5"/>
  <c r="K198" i="5"/>
  <c r="K199" i="5"/>
  <c r="K200" i="5"/>
  <c r="K201" i="5"/>
  <c r="K202" i="5"/>
  <c r="K203" i="5"/>
  <c r="K204" i="5"/>
  <c r="K205" i="5"/>
  <c r="K206" i="5"/>
  <c r="K207" i="5"/>
  <c r="K208" i="5"/>
  <c r="K209" i="5"/>
  <c r="K210" i="5"/>
  <c r="K211" i="5"/>
  <c r="K212" i="5"/>
  <c r="K213" i="5"/>
  <c r="K214" i="5"/>
  <c r="K215" i="5"/>
  <c r="K216" i="5"/>
  <c r="K217" i="5"/>
  <c r="K218" i="5"/>
  <c r="K219" i="5"/>
  <c r="K220" i="5"/>
  <c r="K221" i="5"/>
  <c r="K222" i="5"/>
  <c r="K223" i="5"/>
  <c r="K224" i="5"/>
  <c r="K225" i="5"/>
  <c r="K226" i="5"/>
  <c r="K227" i="5"/>
  <c r="K228" i="5"/>
  <c r="K229" i="5"/>
  <c r="K230" i="5"/>
  <c r="K231" i="5"/>
  <c r="K232" i="5"/>
  <c r="K233" i="5"/>
  <c r="K234" i="5"/>
  <c r="K235" i="5"/>
  <c r="K236" i="5"/>
  <c r="K237" i="5"/>
  <c r="K238" i="5"/>
  <c r="K239" i="5"/>
  <c r="K240" i="5"/>
  <c r="K241" i="5"/>
  <c r="K242" i="5"/>
  <c r="K243" i="5"/>
  <c r="K244" i="5"/>
  <c r="K245" i="5"/>
  <c r="K246" i="5"/>
  <c r="K247" i="5"/>
  <c r="K248" i="5"/>
  <c r="K249" i="5"/>
  <c r="K250" i="5"/>
  <c r="K251" i="5"/>
  <c r="K252" i="5"/>
  <c r="K253" i="5"/>
  <c r="K254" i="5"/>
  <c r="K255" i="5"/>
  <c r="K256" i="5"/>
  <c r="K257" i="5"/>
  <c r="K258" i="5"/>
  <c r="K259" i="5"/>
  <c r="K260" i="5"/>
  <c r="K261" i="5"/>
  <c r="K262" i="5"/>
  <c r="K263" i="5"/>
  <c r="K264" i="5"/>
  <c r="K265" i="5"/>
  <c r="K266" i="5"/>
  <c r="K267" i="5"/>
  <c r="K268" i="5"/>
  <c r="K269" i="5"/>
  <c r="K270" i="5"/>
  <c r="K271" i="5"/>
  <c r="K272" i="5"/>
  <c r="K273" i="5"/>
  <c r="K274" i="5"/>
  <c r="K275" i="5"/>
  <c r="K276" i="5"/>
  <c r="K277" i="5"/>
  <c r="K278" i="5"/>
  <c r="K279" i="5"/>
  <c r="K280" i="5"/>
  <c r="K281" i="5"/>
  <c r="K282" i="5"/>
  <c r="K283" i="5"/>
  <c r="K284" i="5"/>
  <c r="K285" i="5"/>
  <c r="K286" i="5"/>
  <c r="K287" i="5"/>
  <c r="K288" i="5"/>
  <c r="K289" i="5"/>
  <c r="K290" i="5"/>
  <c r="K291" i="5"/>
  <c r="K292" i="5"/>
  <c r="K293" i="5"/>
  <c r="K294" i="5"/>
  <c r="K295" i="5"/>
  <c r="K296" i="5"/>
  <c r="K297" i="5"/>
  <c r="K298" i="5"/>
  <c r="K299" i="5"/>
  <c r="K300" i="5"/>
  <c r="K301" i="5"/>
  <c r="K302" i="5"/>
  <c r="K303" i="5"/>
  <c r="K304" i="5"/>
  <c r="K305" i="5"/>
  <c r="K306" i="5"/>
  <c r="K307" i="5"/>
  <c r="K308" i="5"/>
  <c r="K309" i="5"/>
  <c r="K310" i="5"/>
  <c r="K311" i="5"/>
  <c r="K312" i="5"/>
  <c r="K313" i="5"/>
  <c r="K314" i="5"/>
  <c r="K315" i="5"/>
  <c r="K316" i="5"/>
  <c r="K317" i="5"/>
  <c r="K318" i="5"/>
  <c r="K319" i="5"/>
  <c r="K320" i="5"/>
  <c r="K321" i="5"/>
  <c r="K322" i="5"/>
  <c r="K323" i="5"/>
  <c r="K324" i="5"/>
  <c r="K325" i="5"/>
  <c r="K326" i="5"/>
  <c r="K327" i="5"/>
  <c r="K328" i="5"/>
  <c r="K329" i="5"/>
  <c r="K330" i="5"/>
  <c r="K331" i="5"/>
  <c r="K332" i="5"/>
  <c r="K333" i="5"/>
  <c r="K334" i="5"/>
  <c r="K335" i="5"/>
  <c r="K336" i="5"/>
  <c r="K337" i="5"/>
  <c r="K338" i="5"/>
  <c r="K339" i="5"/>
  <c r="K340" i="5"/>
  <c r="K341" i="5"/>
  <c r="K342" i="5"/>
  <c r="K343" i="5"/>
  <c r="K344" i="5"/>
  <c r="K345" i="5"/>
  <c r="K346" i="5"/>
  <c r="K347" i="5"/>
  <c r="K348" i="5"/>
  <c r="K349" i="5"/>
  <c r="K350" i="5"/>
  <c r="K351" i="5"/>
  <c r="K352" i="5"/>
  <c r="K353" i="5"/>
  <c r="K354" i="5"/>
  <c r="K355" i="5"/>
  <c r="K356" i="5"/>
  <c r="K357" i="5"/>
  <c r="K358" i="5"/>
  <c r="K359" i="5"/>
  <c r="K360" i="5"/>
  <c r="K361" i="5"/>
  <c r="K362" i="5"/>
  <c r="K363" i="5"/>
  <c r="K364" i="5"/>
  <c r="K365" i="5"/>
  <c r="K366" i="5"/>
  <c r="K367" i="5"/>
  <c r="K368" i="5"/>
  <c r="K369" i="5"/>
  <c r="K370" i="5"/>
  <c r="K371" i="5"/>
  <c r="K372" i="5"/>
  <c r="K373" i="5"/>
  <c r="K374" i="5"/>
  <c r="K375" i="5"/>
  <c r="K376" i="5"/>
  <c r="K377" i="5"/>
  <c r="K378" i="5"/>
  <c r="K379" i="5"/>
  <c r="K380" i="5"/>
  <c r="K381" i="5"/>
  <c r="K382" i="5"/>
  <c r="K383" i="5"/>
  <c r="K384" i="5"/>
  <c r="K385" i="5"/>
  <c r="K386" i="5"/>
  <c r="K387" i="5"/>
  <c r="K388" i="5"/>
  <c r="K389" i="5"/>
  <c r="K390" i="5"/>
  <c r="K391" i="5"/>
  <c r="K392" i="5"/>
  <c r="K393" i="5"/>
  <c r="K394" i="5"/>
  <c r="K395" i="5"/>
  <c r="K396" i="5"/>
  <c r="K397" i="5"/>
  <c r="K398" i="5"/>
  <c r="K399" i="5"/>
  <c r="K400" i="5"/>
  <c r="K401" i="5"/>
  <c r="K402" i="5"/>
  <c r="K403" i="5"/>
  <c r="K404" i="5"/>
  <c r="K405" i="5"/>
  <c r="K406" i="5"/>
  <c r="K407" i="5"/>
  <c r="K408" i="5"/>
  <c r="K409" i="5"/>
  <c r="K410" i="5"/>
  <c r="K411" i="5"/>
  <c r="K412" i="5"/>
  <c r="K413" i="5"/>
  <c r="K414" i="5"/>
  <c r="K415" i="5"/>
  <c r="K416" i="5"/>
  <c r="K417" i="5"/>
  <c r="K418" i="5"/>
  <c r="K419" i="5"/>
  <c r="K420" i="5"/>
  <c r="K421" i="5"/>
  <c r="K422" i="5"/>
  <c r="K423" i="5"/>
  <c r="K424" i="5"/>
  <c r="K425" i="5"/>
  <c r="K426" i="5"/>
  <c r="K427" i="5"/>
  <c r="K428" i="5"/>
  <c r="K429" i="5"/>
  <c r="K430" i="5"/>
  <c r="K431" i="5"/>
  <c r="K432" i="5"/>
  <c r="K433" i="5"/>
  <c r="K434" i="5"/>
  <c r="K435" i="5"/>
  <c r="K436" i="5"/>
  <c r="K437" i="5"/>
  <c r="K438" i="5"/>
  <c r="K439" i="5"/>
  <c r="K440" i="5"/>
  <c r="K441" i="5"/>
  <c r="K442" i="5"/>
  <c r="K443" i="5"/>
  <c r="K444" i="5"/>
  <c r="K445" i="5"/>
  <c r="K446" i="5"/>
  <c r="K447" i="5"/>
  <c r="K448" i="5"/>
  <c r="K449" i="5"/>
  <c r="K450" i="5"/>
  <c r="K451" i="5"/>
  <c r="K452" i="5"/>
  <c r="K453" i="5"/>
  <c r="K454" i="5"/>
  <c r="K455" i="5"/>
  <c r="K456" i="5"/>
  <c r="K457" i="5"/>
  <c r="K458" i="5"/>
  <c r="K459" i="5"/>
  <c r="K460" i="5"/>
  <c r="K461" i="5"/>
  <c r="K462" i="5"/>
  <c r="K463" i="5"/>
  <c r="K464" i="5"/>
  <c r="K465" i="5"/>
  <c r="K466" i="5"/>
  <c r="K467" i="5"/>
  <c r="K468" i="5"/>
  <c r="K469" i="5"/>
  <c r="K470" i="5"/>
  <c r="K471" i="5"/>
  <c r="K472" i="5"/>
  <c r="K473" i="5"/>
  <c r="K474" i="5"/>
  <c r="K475" i="5"/>
  <c r="K476" i="5"/>
  <c r="K477" i="5"/>
  <c r="K478" i="5"/>
  <c r="K479" i="5"/>
  <c r="K480" i="5"/>
  <c r="K481" i="5"/>
  <c r="K482" i="5"/>
  <c r="K483" i="5"/>
  <c r="K484" i="5"/>
  <c r="K485" i="5"/>
  <c r="K486" i="5"/>
  <c r="K487" i="5"/>
  <c r="K488" i="5"/>
  <c r="K489" i="5"/>
  <c r="K490" i="5"/>
  <c r="K491" i="5"/>
  <c r="K492" i="5"/>
  <c r="K493" i="5"/>
  <c r="K494" i="5"/>
  <c r="K495" i="5"/>
  <c r="K496" i="5"/>
  <c r="K497" i="5"/>
  <c r="K498" i="5"/>
  <c r="K499" i="5"/>
  <c r="K500" i="5"/>
  <c r="K501" i="5"/>
  <c r="K502" i="5"/>
  <c r="K503" i="5"/>
  <c r="K504" i="5"/>
  <c r="K505" i="5"/>
  <c r="K506" i="5"/>
  <c r="K507" i="5"/>
  <c r="K508" i="5"/>
  <c r="K509" i="5"/>
  <c r="K510" i="5"/>
  <c r="K511" i="5"/>
  <c r="K512" i="5"/>
  <c r="K513" i="5"/>
  <c r="K514" i="5"/>
  <c r="K515" i="5"/>
  <c r="K516" i="5"/>
  <c r="K517" i="5"/>
  <c r="K518" i="5"/>
  <c r="K519" i="5"/>
  <c r="K520" i="5"/>
  <c r="K521" i="5"/>
  <c r="K522" i="5"/>
  <c r="K523" i="5"/>
  <c r="K524" i="5"/>
  <c r="K525" i="5"/>
  <c r="K526" i="5"/>
  <c r="K527" i="5"/>
  <c r="K528" i="5"/>
  <c r="K529" i="5"/>
  <c r="K530" i="5"/>
  <c r="K531" i="5"/>
  <c r="K532" i="5"/>
  <c r="K533" i="5"/>
  <c r="K2" i="5"/>
  <c r="P519" i="7"/>
  <c r="R519" i="7" s="1"/>
  <c r="P518" i="7"/>
  <c r="R518" i="7" s="1"/>
  <c r="P517" i="7"/>
  <c r="R517" i="7" s="1"/>
  <c r="P511" i="7"/>
  <c r="R511" i="7" s="1"/>
  <c r="P501" i="7"/>
  <c r="R501" i="7" s="1"/>
  <c r="P487" i="7"/>
  <c r="R487" i="7" s="1"/>
  <c r="P486" i="7"/>
  <c r="R486" i="7" s="1"/>
  <c r="P485" i="7"/>
  <c r="R485" i="7" s="1"/>
  <c r="P479" i="7"/>
  <c r="R479" i="7" s="1"/>
  <c r="P471" i="7"/>
  <c r="R471" i="7" s="1"/>
  <c r="P469" i="7"/>
  <c r="R469" i="7" s="1"/>
  <c r="P455" i="7"/>
  <c r="R455" i="7" s="1"/>
  <c r="P454" i="7"/>
  <c r="R454" i="7" s="1"/>
  <c r="P453" i="7"/>
  <c r="R453" i="7" s="1"/>
  <c r="P447" i="7"/>
  <c r="R447" i="7" s="1"/>
  <c r="P439" i="7"/>
  <c r="R439" i="7" s="1"/>
  <c r="P423" i="7"/>
  <c r="R423" i="7" s="1"/>
  <c r="P422" i="7"/>
  <c r="R422" i="7" s="1"/>
  <c r="P421" i="7"/>
  <c r="R421" i="7" s="1"/>
  <c r="P415" i="7"/>
  <c r="R415" i="7" s="1"/>
  <c r="P407" i="7"/>
  <c r="R407" i="7" s="1"/>
  <c r="P405" i="7"/>
  <c r="R405" i="7" s="1"/>
  <c r="P391" i="7"/>
  <c r="R391" i="7" s="1"/>
  <c r="P390" i="7"/>
  <c r="R390" i="7" s="1"/>
  <c r="P389" i="7"/>
  <c r="R389" i="7" s="1"/>
  <c r="P383" i="7"/>
  <c r="R383" i="7" s="1"/>
  <c r="P375" i="7"/>
  <c r="R375" i="7" s="1"/>
  <c r="P373" i="7"/>
  <c r="R373" i="7" s="1"/>
  <c r="P359" i="7"/>
  <c r="R359" i="7" s="1"/>
  <c r="P358" i="7"/>
  <c r="R358" i="7" s="1"/>
  <c r="P357" i="7"/>
  <c r="R357" i="7" s="1"/>
  <c r="P351" i="7"/>
  <c r="R351" i="7" s="1"/>
  <c r="P343" i="7"/>
  <c r="R343" i="7" s="1"/>
  <c r="P327" i="7"/>
  <c r="R327" i="7" s="1"/>
  <c r="P325" i="7"/>
  <c r="R325" i="7" s="1"/>
  <c r="P318" i="7"/>
  <c r="R318" i="7" s="1"/>
  <c r="P317" i="7"/>
  <c r="R317" i="7" s="1"/>
  <c r="P309" i="7"/>
  <c r="R309" i="7" s="1"/>
  <c r="P303" i="7"/>
  <c r="R303" i="7" s="1"/>
  <c r="P295" i="7"/>
  <c r="R295" i="7" s="1"/>
  <c r="P294" i="7"/>
  <c r="R294" i="7" s="1"/>
  <c r="P293" i="7"/>
  <c r="R293" i="7" s="1"/>
  <c r="P287" i="7"/>
  <c r="R287" i="7" s="1"/>
  <c r="P286" i="7"/>
  <c r="R286" i="7" s="1"/>
  <c r="P285" i="7"/>
  <c r="R285" i="7" s="1"/>
  <c r="P277" i="7"/>
  <c r="R277" i="7" s="1"/>
  <c r="P271" i="7"/>
  <c r="R271" i="7" s="1"/>
  <c r="P263" i="7"/>
  <c r="R263" i="7" s="1"/>
  <c r="P262" i="7"/>
  <c r="R262" i="7" s="1"/>
  <c r="P255" i="7"/>
  <c r="R255" i="7" s="1"/>
  <c r="P245" i="7"/>
  <c r="R245" i="7" s="1"/>
  <c r="P239" i="7"/>
  <c r="R239" i="7" s="1"/>
  <c r="P231" i="7"/>
  <c r="R231" i="7" s="1"/>
  <c r="P213" i="7"/>
  <c r="R213" i="7" s="1"/>
  <c r="P199" i="7"/>
  <c r="R199" i="7" s="1"/>
  <c r="P197" i="7"/>
  <c r="R197" i="7" s="1"/>
  <c r="P191" i="7"/>
  <c r="R191" i="7" s="1"/>
  <c r="P174" i="7"/>
  <c r="R174" i="7" s="1"/>
  <c r="P173" i="7"/>
  <c r="R173" i="7" s="1"/>
  <c r="P168" i="7"/>
  <c r="R168" i="7" s="1"/>
  <c r="P167" i="7"/>
  <c r="R167" i="7" s="1"/>
  <c r="P160" i="7"/>
  <c r="R160" i="7" s="1"/>
  <c r="P152" i="7"/>
  <c r="R152" i="7" s="1"/>
  <c r="P151" i="7"/>
  <c r="R151" i="7" s="1"/>
  <c r="P150" i="7"/>
  <c r="R150" i="7" s="1"/>
  <c r="P143" i="7"/>
  <c r="R143" i="7" s="1"/>
  <c r="P142" i="7"/>
  <c r="R142" i="7" s="1"/>
  <c r="P136" i="7"/>
  <c r="R136" i="7" s="1"/>
  <c r="P135" i="7"/>
  <c r="R135" i="7" s="1"/>
  <c r="P134" i="7"/>
  <c r="R134" i="7" s="1"/>
  <c r="P128" i="7"/>
  <c r="R128" i="7" s="1"/>
  <c r="P127" i="7"/>
  <c r="R127" i="7" s="1"/>
  <c r="P120" i="7"/>
  <c r="R120" i="7" s="1"/>
  <c r="P119" i="7"/>
  <c r="R119" i="7" s="1"/>
  <c r="P112" i="7"/>
  <c r="R112" i="7" s="1"/>
  <c r="P111" i="7"/>
  <c r="R111" i="7" s="1"/>
  <c r="P110" i="7"/>
  <c r="R110" i="7" s="1"/>
  <c r="P104" i="7"/>
  <c r="R104" i="7" s="1"/>
  <c r="P103" i="7"/>
  <c r="R103" i="7" s="1"/>
  <c r="P96" i="7"/>
  <c r="R96" i="7" s="1"/>
  <c r="P88" i="7"/>
  <c r="R88" i="7" s="1"/>
  <c r="P87" i="7"/>
  <c r="R87" i="7" s="1"/>
  <c r="P86" i="7"/>
  <c r="R86" i="7" s="1"/>
  <c r="P78" i="7"/>
  <c r="R78" i="7" s="1"/>
  <c r="P71" i="7"/>
  <c r="R71" i="7" s="1"/>
  <c r="P70" i="7"/>
  <c r="R70" i="7" s="1"/>
  <c r="P63" i="7"/>
  <c r="R63" i="7" s="1"/>
  <c r="P62" i="7"/>
  <c r="R62" i="7" s="1"/>
  <c r="P56" i="7"/>
  <c r="R56" i="7" s="1"/>
  <c r="P55" i="7"/>
  <c r="R55" i="7" s="1"/>
  <c r="P54" i="7"/>
  <c r="R54" i="7" s="1"/>
  <c r="P47" i="7"/>
  <c r="R47" i="7" s="1"/>
  <c r="P46" i="7"/>
  <c r="R46" i="7" s="1"/>
  <c r="P40" i="7"/>
  <c r="R40" i="7" s="1"/>
  <c r="P32" i="7"/>
  <c r="R32" i="7" s="1"/>
  <c r="P31" i="7"/>
  <c r="R31" i="7" s="1"/>
  <c r="P30" i="7"/>
  <c r="R30" i="7" s="1"/>
  <c r="P24" i="7"/>
  <c r="R24" i="7" s="1"/>
  <c r="P23" i="7"/>
  <c r="R23" i="7" s="1"/>
  <c r="P22" i="7"/>
  <c r="R22" i="7" s="1"/>
  <c r="P15" i="7"/>
  <c r="R15" i="7" s="1"/>
  <c r="P14" i="7"/>
  <c r="R14" i="7" s="1"/>
  <c r="P8" i="7"/>
  <c r="R8" i="7" s="1"/>
  <c r="P50" i="7" l="1"/>
  <c r="R50" i="7" s="1"/>
  <c r="P138" i="7"/>
  <c r="R138" i="7" s="1"/>
  <c r="P169" i="7"/>
  <c r="R169" i="7" s="1"/>
  <c r="P225" i="7"/>
  <c r="R225" i="7" s="1"/>
  <c r="P233" i="7"/>
  <c r="R233" i="7" s="1"/>
  <c r="P241" i="7"/>
  <c r="R241" i="7" s="1"/>
  <c r="P385" i="7"/>
  <c r="R385" i="7" s="1"/>
  <c r="P393" i="7"/>
  <c r="R393" i="7" s="1"/>
  <c r="P425" i="7"/>
  <c r="R425" i="7" s="1"/>
  <c r="P433" i="7"/>
  <c r="R433" i="7" s="1"/>
  <c r="P449" i="7"/>
  <c r="R449" i="7" s="1"/>
  <c r="P465" i="7"/>
  <c r="R465" i="7" s="1"/>
  <c r="P481" i="7"/>
  <c r="R481" i="7" s="1"/>
  <c r="P489" i="7"/>
  <c r="R489" i="7" s="1"/>
  <c r="P513" i="7"/>
  <c r="R513" i="7" s="1"/>
  <c r="P521" i="7"/>
  <c r="R521" i="7" s="1"/>
  <c r="P529" i="7"/>
  <c r="R529" i="7" s="1"/>
  <c r="P2" i="7"/>
  <c r="R2" i="7" s="1"/>
  <c r="P18" i="7"/>
  <c r="R18" i="7" s="1"/>
  <c r="P130" i="7"/>
  <c r="R130" i="7" s="1"/>
  <c r="P146" i="7"/>
  <c r="R146" i="7" s="1"/>
  <c r="P177" i="7"/>
  <c r="R177" i="7" s="1"/>
  <c r="P193" i="7"/>
  <c r="R193" i="7" s="1"/>
  <c r="P257" i="7"/>
  <c r="R257" i="7" s="1"/>
  <c r="P265" i="7"/>
  <c r="R265" i="7" s="1"/>
  <c r="P289" i="7"/>
  <c r="R289" i="7" s="1"/>
  <c r="P297" i="7"/>
  <c r="R297" i="7" s="1"/>
  <c r="P321" i="7"/>
  <c r="R321" i="7" s="1"/>
  <c r="P337" i="7"/>
  <c r="R337" i="7" s="1"/>
  <c r="P361" i="7"/>
  <c r="R361" i="7" s="1"/>
  <c r="P369" i="7"/>
  <c r="R369" i="7" s="1"/>
  <c r="P457" i="7"/>
  <c r="R457" i="7" s="1"/>
  <c r="P34" i="7"/>
  <c r="R34" i="7" s="1"/>
  <c r="P42" i="7"/>
  <c r="R42" i="7" s="1"/>
  <c r="P66" i="7"/>
  <c r="R66" i="7" s="1"/>
  <c r="P74" i="7"/>
  <c r="R74" i="7" s="1"/>
  <c r="P106" i="7"/>
  <c r="R106" i="7" s="1"/>
  <c r="P122" i="7"/>
  <c r="R122" i="7" s="1"/>
  <c r="P185" i="7"/>
  <c r="R185" i="7" s="1"/>
  <c r="P17" i="7"/>
  <c r="R17" i="7" s="1"/>
  <c r="P25" i="7"/>
  <c r="R25" i="7" s="1"/>
  <c r="P33" i="7"/>
  <c r="R33" i="7" s="1"/>
  <c r="P49" i="7"/>
  <c r="R49" i="7" s="1"/>
  <c r="P57" i="7"/>
  <c r="R57" i="7" s="1"/>
  <c r="P65" i="7"/>
  <c r="R65" i="7" s="1"/>
  <c r="P81" i="7"/>
  <c r="R81" i="7" s="1"/>
  <c r="P89" i="7"/>
  <c r="R89" i="7" s="1"/>
  <c r="P97" i="7"/>
  <c r="R97" i="7" s="1"/>
  <c r="P105" i="7"/>
  <c r="R105" i="7" s="1"/>
  <c r="P113" i="7"/>
  <c r="R113" i="7" s="1"/>
  <c r="P121" i="7"/>
  <c r="R121" i="7" s="1"/>
  <c r="P145" i="7"/>
  <c r="R145" i="7" s="1"/>
  <c r="P153" i="7"/>
  <c r="R153" i="7" s="1"/>
  <c r="P161" i="7"/>
  <c r="R161" i="7" s="1"/>
  <c r="P176" i="7"/>
  <c r="R176" i="7" s="1"/>
  <c r="P200" i="7"/>
  <c r="R200" i="7" s="1"/>
  <c r="P208" i="7"/>
  <c r="R208" i="7" s="1"/>
  <c r="P216" i="7"/>
  <c r="R216" i="7" s="1"/>
  <c r="P232" i="7"/>
  <c r="R232" i="7" s="1"/>
  <c r="P240" i="7"/>
  <c r="R240" i="7" s="1"/>
  <c r="P256" i="7"/>
  <c r="R256" i="7" s="1"/>
  <c r="P264" i="7"/>
  <c r="R264" i="7" s="1"/>
  <c r="P272" i="7"/>
  <c r="R272" i="7" s="1"/>
  <c r="P288" i="7"/>
  <c r="R288" i="7" s="1"/>
  <c r="P296" i="7"/>
  <c r="R296" i="7" s="1"/>
  <c r="P328" i="7"/>
  <c r="R328" i="7" s="1"/>
  <c r="P352" i="7"/>
  <c r="R352" i="7" s="1"/>
  <c r="P360" i="7"/>
  <c r="R360" i="7" s="1"/>
  <c r="P368" i="7"/>
  <c r="R368" i="7" s="1"/>
  <c r="P384" i="7"/>
  <c r="R384" i="7" s="1"/>
  <c r="P392" i="7"/>
  <c r="R392" i="7" s="1"/>
  <c r="P416" i="7"/>
  <c r="R416" i="7" s="1"/>
  <c r="P432" i="7"/>
  <c r="R432" i="7" s="1"/>
  <c r="P448" i="7"/>
  <c r="R448" i="7" s="1"/>
  <c r="P456" i="7"/>
  <c r="R456" i="7" s="1"/>
  <c r="P464" i="7"/>
  <c r="R464" i="7" s="1"/>
  <c r="P480" i="7"/>
  <c r="R480" i="7" s="1"/>
  <c r="P488" i="7"/>
  <c r="R488" i="7" s="1"/>
  <c r="P512" i="7"/>
  <c r="R512" i="7" s="1"/>
  <c r="P528" i="7"/>
  <c r="R528" i="7" s="1"/>
  <c r="P11" i="7"/>
  <c r="R11" i="7" s="1"/>
  <c r="P19" i="7"/>
  <c r="R19" i="7" s="1"/>
  <c r="P27" i="7"/>
  <c r="R27" i="7" s="1"/>
  <c r="P43" i="7"/>
  <c r="R43" i="7" s="1"/>
  <c r="P51" i="7"/>
  <c r="R51" i="7" s="1"/>
  <c r="P59" i="7"/>
  <c r="R59" i="7" s="1"/>
  <c r="P75" i="7"/>
  <c r="R75" i="7" s="1"/>
  <c r="P99" i="7"/>
  <c r="R99" i="7" s="1"/>
  <c r="P115" i="7"/>
  <c r="R115" i="7" s="1"/>
  <c r="P123" i="7"/>
  <c r="R123" i="7" s="1"/>
  <c r="P131" i="7"/>
  <c r="R131" i="7" s="1"/>
  <c r="P139" i="7"/>
  <c r="R139" i="7" s="1"/>
  <c r="P147" i="7"/>
  <c r="R147" i="7" s="1"/>
  <c r="P194" i="7"/>
  <c r="R194" i="7" s="1"/>
  <c r="P210" i="7"/>
  <c r="R210" i="7" s="1"/>
  <c r="P218" i="7"/>
  <c r="R218" i="7" s="1"/>
  <c r="P242" i="7"/>
  <c r="R242" i="7" s="1"/>
  <c r="P250" i="7"/>
  <c r="R250" i="7" s="1"/>
  <c r="P258" i="7"/>
  <c r="R258" i="7" s="1"/>
  <c r="P266" i="7"/>
  <c r="R266" i="7" s="1"/>
  <c r="P274" i="7"/>
  <c r="R274" i="7" s="1"/>
  <c r="P290" i="7"/>
  <c r="R290" i="7" s="1"/>
  <c r="P298" i="7"/>
  <c r="R298" i="7" s="1"/>
  <c r="P314" i="7"/>
  <c r="R314" i="7" s="1"/>
  <c r="P322" i="7"/>
  <c r="R322" i="7" s="1"/>
  <c r="P330" i="7"/>
  <c r="R330" i="7" s="1"/>
  <c r="P338" i="7"/>
  <c r="R338" i="7" s="1"/>
  <c r="P346" i="7"/>
  <c r="R346" i="7" s="1"/>
  <c r="P354" i="7"/>
  <c r="R354" i="7" s="1"/>
  <c r="P370" i="7"/>
  <c r="R370" i="7" s="1"/>
  <c r="P378" i="7"/>
  <c r="R378" i="7" s="1"/>
  <c r="P386" i="7"/>
  <c r="R386" i="7" s="1"/>
  <c r="P402" i="7"/>
  <c r="R402" i="7" s="1"/>
  <c r="P410" i="7"/>
  <c r="R410" i="7" s="1"/>
  <c r="P418" i="7"/>
  <c r="R418" i="7" s="1"/>
  <c r="P434" i="7"/>
  <c r="R434" i="7" s="1"/>
  <c r="P442" i="7"/>
  <c r="R442" i="7" s="1"/>
  <c r="P450" i="7"/>
  <c r="R450" i="7" s="1"/>
  <c r="P466" i="7"/>
  <c r="R466" i="7" s="1"/>
  <c r="P474" i="7"/>
  <c r="R474" i="7" s="1"/>
  <c r="P482" i="7"/>
  <c r="R482" i="7" s="1"/>
  <c r="P498" i="7"/>
  <c r="R498" i="7" s="1"/>
  <c r="P506" i="7"/>
  <c r="R506" i="7" s="1"/>
  <c r="P514" i="7"/>
  <c r="R514" i="7" s="1"/>
  <c r="P530" i="7"/>
  <c r="R530" i="7" s="1"/>
  <c r="P60" i="7"/>
  <c r="R60" i="7" s="1"/>
  <c r="P76" i="7"/>
  <c r="R76" i="7" s="1"/>
  <c r="P92" i="7"/>
  <c r="R92" i="7" s="1"/>
  <c r="P100" i="7"/>
  <c r="R100" i="7" s="1"/>
  <c r="P108" i="7"/>
  <c r="R108" i="7" s="1"/>
  <c r="P116" i="7"/>
  <c r="R116" i="7" s="1"/>
  <c r="P132" i="7"/>
  <c r="R132" i="7" s="1"/>
  <c r="P156" i="7"/>
  <c r="R156" i="7" s="1"/>
  <c r="P164" i="7"/>
  <c r="R164" i="7" s="1"/>
  <c r="P171" i="7"/>
  <c r="R171" i="7" s="1"/>
  <c r="P179" i="7"/>
  <c r="R179" i="7" s="1"/>
  <c r="P203" i="7"/>
  <c r="R203" i="7" s="1"/>
  <c r="P219" i="7"/>
  <c r="R219" i="7" s="1"/>
  <c r="P227" i="7"/>
  <c r="R227" i="7" s="1"/>
  <c r="P251" i="7"/>
  <c r="R251" i="7" s="1"/>
  <c r="P259" i="7"/>
  <c r="R259" i="7" s="1"/>
  <c r="P275" i="7"/>
  <c r="R275" i="7" s="1"/>
  <c r="P283" i="7"/>
  <c r="R283" i="7" s="1"/>
  <c r="P307" i="7"/>
  <c r="R307" i="7" s="1"/>
  <c r="P315" i="7"/>
  <c r="R315" i="7" s="1"/>
  <c r="P323" i="7"/>
  <c r="R323" i="7" s="1"/>
  <c r="P331" i="7"/>
  <c r="R331" i="7" s="1"/>
  <c r="P339" i="7"/>
  <c r="R339" i="7" s="1"/>
  <c r="P347" i="7"/>
  <c r="R347" i="7" s="1"/>
  <c r="P363" i="7"/>
  <c r="R363" i="7" s="1"/>
  <c r="P371" i="7"/>
  <c r="R371" i="7" s="1"/>
  <c r="P379" i="7"/>
  <c r="R379" i="7" s="1"/>
  <c r="P403" i="7"/>
  <c r="R403" i="7" s="1"/>
  <c r="P411" i="7"/>
  <c r="R411" i="7" s="1"/>
  <c r="P427" i="7"/>
  <c r="R427" i="7" s="1"/>
  <c r="P435" i="7"/>
  <c r="R435" i="7" s="1"/>
  <c r="P443" i="7"/>
  <c r="R443" i="7" s="1"/>
  <c r="P467" i="7"/>
  <c r="R467" i="7" s="1"/>
  <c r="P475" i="7"/>
  <c r="R475" i="7" s="1"/>
  <c r="P491" i="7"/>
  <c r="R491" i="7" s="1"/>
  <c r="P499" i="7"/>
  <c r="R499" i="7" s="1"/>
  <c r="P507" i="7"/>
  <c r="R507" i="7" s="1"/>
  <c r="P523" i="7"/>
  <c r="R523" i="7" s="1"/>
  <c r="P531" i="7"/>
  <c r="R531" i="7" s="1"/>
  <c r="P5" i="7"/>
  <c r="R5" i="7" s="1"/>
  <c r="P13" i="7"/>
  <c r="R13" i="7" s="1"/>
  <c r="P37" i="7"/>
  <c r="R37" i="7" s="1"/>
  <c r="P61" i="7"/>
  <c r="R61" i="7" s="1"/>
  <c r="P69" i="7"/>
  <c r="R69" i="7" s="1"/>
  <c r="P77" i="7"/>
  <c r="R77" i="7" s="1"/>
  <c r="P109" i="7"/>
  <c r="R109" i="7" s="1"/>
  <c r="P165" i="7"/>
  <c r="R165" i="7" s="1"/>
  <c r="P172" i="7"/>
  <c r="R172" i="7" s="1"/>
  <c r="P180" i="7"/>
  <c r="R180" i="7" s="1"/>
  <c r="P196" i="7"/>
  <c r="R196" i="7" s="1"/>
  <c r="P204" i="7"/>
  <c r="R204" i="7" s="1"/>
  <c r="P212" i="7"/>
  <c r="R212" i="7" s="1"/>
  <c r="P228" i="7"/>
  <c r="R228" i="7" s="1"/>
  <c r="P236" i="7"/>
  <c r="R236" i="7" s="1"/>
  <c r="P260" i="7"/>
  <c r="R260" i="7" s="1"/>
  <c r="P268" i="7"/>
  <c r="R268" i="7" s="1"/>
  <c r="P276" i="7"/>
  <c r="R276" i="7" s="1"/>
  <c r="P292" i="7"/>
  <c r="R292" i="7" s="1"/>
  <c r="P300" i="7"/>
  <c r="R300" i="7" s="1"/>
  <c r="P340" i="7"/>
  <c r="R340" i="7" s="1"/>
  <c r="P348" i="7"/>
  <c r="R348" i="7" s="1"/>
  <c r="P372" i="7"/>
  <c r="R372" i="7" s="1"/>
  <c r="P380" i="7"/>
  <c r="R380" i="7" s="1"/>
  <c r="P404" i="7"/>
  <c r="R404" i="7" s="1"/>
  <c r="P412" i="7"/>
  <c r="R412" i="7" s="1"/>
  <c r="P436" i="7"/>
  <c r="R436" i="7" s="1"/>
  <c r="P444" i="7"/>
  <c r="R444" i="7" s="1"/>
  <c r="P468" i="7"/>
  <c r="R468" i="7" s="1"/>
  <c r="P476" i="7"/>
  <c r="R476" i="7" s="1"/>
  <c r="P500" i="7"/>
  <c r="R500" i="7" s="1"/>
  <c r="P508" i="7"/>
  <c r="R508" i="7" s="1"/>
  <c r="P532" i="7"/>
  <c r="R532" i="7" s="1"/>
  <c r="P3" i="7"/>
  <c r="R3" i="7" s="1"/>
  <c r="P16" i="7"/>
  <c r="R16" i="7" s="1"/>
  <c r="P26" i="7"/>
  <c r="R26" i="7" s="1"/>
  <c r="P36" i="7"/>
  <c r="R36" i="7" s="1"/>
  <c r="P201" i="7"/>
  <c r="R201" i="7" s="1"/>
  <c r="P497" i="7"/>
  <c r="R497" i="7" s="1"/>
  <c r="P533" i="7"/>
  <c r="R533" i="7" s="1"/>
  <c r="P4" i="7"/>
  <c r="R4" i="7" s="1"/>
  <c r="P45" i="7"/>
  <c r="R45" i="7" s="1"/>
  <c r="P64" i="7"/>
  <c r="R64" i="7" s="1"/>
  <c r="P126" i="7"/>
  <c r="R126" i="7" s="1"/>
  <c r="P148" i="7"/>
  <c r="R148" i="7" s="1"/>
  <c r="P202" i="7"/>
  <c r="R202" i="7" s="1"/>
  <c r="P221" i="7"/>
  <c r="R221" i="7" s="1"/>
  <c r="P282" i="7"/>
  <c r="R282" i="7" s="1"/>
  <c r="P6" i="7"/>
  <c r="R6" i="7" s="1"/>
  <c r="P39" i="7"/>
  <c r="R39" i="7" s="1"/>
  <c r="P53" i="7"/>
  <c r="R53" i="7" s="1"/>
  <c r="P67" i="7"/>
  <c r="R67" i="7" s="1"/>
  <c r="P73" i="7"/>
  <c r="R73" i="7" s="1"/>
  <c r="P84" i="7"/>
  <c r="R84" i="7" s="1"/>
  <c r="P90" i="7"/>
  <c r="R90" i="7" s="1"/>
  <c r="P107" i="7"/>
  <c r="R107" i="7" s="1"/>
  <c r="P118" i="7"/>
  <c r="R118" i="7" s="1"/>
  <c r="P129" i="7"/>
  <c r="R129" i="7" s="1"/>
  <c r="P140" i="7"/>
  <c r="R140" i="7" s="1"/>
  <c r="P353" i="7"/>
  <c r="R353" i="7" s="1"/>
  <c r="P417" i="7"/>
  <c r="R417" i="7" s="1"/>
  <c r="P29" i="7"/>
  <c r="R29" i="7" s="1"/>
  <c r="P38" i="7"/>
  <c r="R38" i="7" s="1"/>
  <c r="P83" i="7"/>
  <c r="R83" i="7" s="1"/>
  <c r="P95" i="7"/>
  <c r="R95" i="7" s="1"/>
  <c r="P175" i="7"/>
  <c r="R175" i="7" s="1"/>
  <c r="P324" i="7"/>
  <c r="R324" i="7" s="1"/>
  <c r="P7" i="7"/>
  <c r="R7" i="7" s="1"/>
  <c r="P10" i="7"/>
  <c r="R10" i="7" s="1"/>
  <c r="P21" i="7"/>
  <c r="R21" i="7" s="1"/>
  <c r="P35" i="7"/>
  <c r="R35" i="7" s="1"/>
  <c r="P48" i="7"/>
  <c r="R48" i="7" s="1"/>
  <c r="P58" i="7"/>
  <c r="R58" i="7" s="1"/>
  <c r="P79" i="7"/>
  <c r="R79" i="7" s="1"/>
  <c r="P91" i="7"/>
  <c r="R91" i="7" s="1"/>
  <c r="P102" i="7"/>
  <c r="R102" i="7" s="1"/>
  <c r="P170" i="7"/>
  <c r="R170" i="7" s="1"/>
  <c r="P188" i="7"/>
  <c r="R188" i="7" s="1"/>
  <c r="P207" i="7"/>
  <c r="R207" i="7" s="1"/>
  <c r="P226" i="7"/>
  <c r="R226" i="7" s="1"/>
  <c r="P280" i="7"/>
  <c r="R280" i="7" s="1"/>
  <c r="P395" i="7"/>
  <c r="R395" i="7" s="1"/>
  <c r="P503" i="7"/>
  <c r="R503" i="7" s="1"/>
  <c r="P28" i="7"/>
  <c r="R28" i="7" s="1"/>
  <c r="P82" i="7"/>
  <c r="R82" i="7" s="1"/>
  <c r="P166" i="7"/>
  <c r="R166" i="7" s="1"/>
  <c r="P182" i="7"/>
  <c r="R182" i="7" s="1"/>
  <c r="P186" i="7"/>
  <c r="R186" i="7" s="1"/>
  <c r="P195" i="7"/>
  <c r="R195" i="7" s="1"/>
  <c r="P205" i="7"/>
  <c r="R205" i="7" s="1"/>
  <c r="P224" i="7"/>
  <c r="R224" i="7" s="1"/>
  <c r="P229" i="7"/>
  <c r="R229" i="7" s="1"/>
  <c r="P261" i="7"/>
  <c r="R261" i="7" s="1"/>
  <c r="P68" i="7"/>
  <c r="R68" i="7" s="1"/>
  <c r="P98" i="7"/>
  <c r="R98" i="7" s="1"/>
  <c r="P141" i="7"/>
  <c r="R141" i="7" s="1"/>
  <c r="P163" i="7"/>
  <c r="R163" i="7" s="1"/>
  <c r="P178" i="7"/>
  <c r="R178" i="7" s="1"/>
  <c r="P192" i="7"/>
  <c r="R192" i="7" s="1"/>
  <c r="P220" i="7"/>
  <c r="R220" i="7" s="1"/>
  <c r="P252" i="7"/>
  <c r="R252" i="7" s="1"/>
  <c r="P312" i="7"/>
  <c r="R312" i="7" s="1"/>
  <c r="P341" i="7"/>
  <c r="R341" i="7" s="1"/>
  <c r="P424" i="7"/>
  <c r="R424" i="7" s="1"/>
  <c r="P459" i="7"/>
  <c r="R459" i="7" s="1"/>
  <c r="P496" i="7"/>
  <c r="R496" i="7" s="1"/>
  <c r="P9" i="7"/>
  <c r="R9" i="7" s="1"/>
  <c r="P41" i="7"/>
  <c r="R41" i="7" s="1"/>
  <c r="P94" i="7"/>
  <c r="R94" i="7" s="1"/>
  <c r="P124" i="7"/>
  <c r="R124" i="7" s="1"/>
  <c r="P144" i="7"/>
  <c r="R144" i="7" s="1"/>
  <c r="P158" i="7"/>
  <c r="R158" i="7" s="1"/>
  <c r="P162" i="7"/>
  <c r="R162" i="7" s="1"/>
  <c r="P187" i="7"/>
  <c r="R187" i="7" s="1"/>
  <c r="P247" i="7"/>
  <c r="R247" i="7" s="1"/>
  <c r="P267" i="7"/>
  <c r="R267" i="7" s="1"/>
  <c r="P305" i="7"/>
  <c r="R305" i="7" s="1"/>
  <c r="P400" i="7"/>
  <c r="R400" i="7" s="1"/>
  <c r="P20" i="7"/>
  <c r="R20" i="7" s="1"/>
  <c r="P52" i="7"/>
  <c r="R52" i="7" s="1"/>
  <c r="P72" i="7"/>
  <c r="R72" i="7" s="1"/>
  <c r="P80" i="7"/>
  <c r="R80" i="7" s="1"/>
  <c r="P114" i="7"/>
  <c r="R114" i="7" s="1"/>
  <c r="P137" i="7"/>
  <c r="R137" i="7" s="1"/>
  <c r="P154" i="7"/>
  <c r="R154" i="7" s="1"/>
  <c r="P159" i="7"/>
  <c r="R159" i="7" s="1"/>
  <c r="P184" i="7"/>
  <c r="R184" i="7" s="1"/>
  <c r="P211" i="7"/>
  <c r="R211" i="7" s="1"/>
  <c r="P248" i="7"/>
  <c r="R248" i="7" s="1"/>
  <c r="P269" i="7"/>
  <c r="R269" i="7" s="1"/>
  <c r="P291" i="7"/>
  <c r="R291" i="7" s="1"/>
  <c r="P306" i="7"/>
  <c r="R306" i="7" s="1"/>
  <c r="P329" i="7"/>
  <c r="R329" i="7" s="1"/>
  <c r="P336" i="7"/>
  <c r="R336" i="7" s="1"/>
  <c r="P401" i="7"/>
  <c r="R401" i="7" s="1"/>
  <c r="P437" i="7"/>
  <c r="R437" i="7" s="1"/>
  <c r="P520" i="7"/>
  <c r="R520" i="7" s="1"/>
  <c r="P101" i="7"/>
  <c r="R101" i="7" s="1"/>
  <c r="P133" i="7"/>
  <c r="R133" i="7" s="1"/>
  <c r="P190" i="7"/>
  <c r="R190" i="7" s="1"/>
  <c r="P244" i="7"/>
  <c r="R244" i="7" s="1"/>
  <c r="P332" i="7"/>
  <c r="R332" i="7" s="1"/>
  <c r="P364" i="7"/>
  <c r="R364" i="7" s="1"/>
  <c r="P396" i="7"/>
  <c r="R396" i="7" s="1"/>
  <c r="P428" i="7"/>
  <c r="R428" i="7" s="1"/>
  <c r="P460" i="7"/>
  <c r="R460" i="7" s="1"/>
  <c r="P492" i="7"/>
  <c r="R492" i="7" s="1"/>
  <c r="P524" i="7"/>
  <c r="R524" i="7" s="1"/>
  <c r="P345" i="7"/>
  <c r="R345" i="7" s="1"/>
  <c r="P355" i="7"/>
  <c r="R355" i="7" s="1"/>
  <c r="P377" i="7"/>
  <c r="R377" i="7" s="1"/>
  <c r="P387" i="7"/>
  <c r="R387" i="7" s="1"/>
  <c r="P409" i="7"/>
  <c r="R409" i="7" s="1"/>
  <c r="P419" i="7"/>
  <c r="R419" i="7" s="1"/>
  <c r="P441" i="7"/>
  <c r="R441" i="7" s="1"/>
  <c r="P451" i="7"/>
  <c r="R451" i="7" s="1"/>
  <c r="P473" i="7"/>
  <c r="R473" i="7" s="1"/>
  <c r="P483" i="7"/>
  <c r="R483" i="7" s="1"/>
  <c r="P505" i="7"/>
  <c r="R505" i="7" s="1"/>
  <c r="P515" i="7"/>
  <c r="R515" i="7" s="1"/>
  <c r="P12" i="7"/>
  <c r="R12" i="7" s="1"/>
  <c r="P44" i="7"/>
  <c r="R44" i="7" s="1"/>
  <c r="P93" i="7"/>
  <c r="R93" i="7" s="1"/>
  <c r="P125" i="7"/>
  <c r="R125" i="7" s="1"/>
  <c r="P155" i="7"/>
  <c r="R155" i="7" s="1"/>
  <c r="P183" i="7"/>
  <c r="R183" i="7" s="1"/>
  <c r="P217" i="7"/>
  <c r="R217" i="7" s="1"/>
  <c r="P230" i="7"/>
  <c r="R230" i="7" s="1"/>
  <c r="P235" i="7"/>
  <c r="R235" i="7" s="1"/>
  <c r="P249" i="7"/>
  <c r="R249" i="7" s="1"/>
  <c r="P253" i="7"/>
  <c r="R253" i="7" s="1"/>
  <c r="P279" i="7"/>
  <c r="R279" i="7" s="1"/>
  <c r="P301" i="7"/>
  <c r="R301" i="7" s="1"/>
  <c r="P311" i="7"/>
  <c r="R311" i="7" s="1"/>
  <c r="P316" i="7"/>
  <c r="R316" i="7" s="1"/>
  <c r="P320" i="7"/>
  <c r="R320" i="7" s="1"/>
  <c r="P356" i="7"/>
  <c r="R356" i="7" s="1"/>
  <c r="P388" i="7"/>
  <c r="R388" i="7" s="1"/>
  <c r="P420" i="7"/>
  <c r="R420" i="7" s="1"/>
  <c r="P452" i="7"/>
  <c r="R452" i="7" s="1"/>
  <c r="P484" i="7"/>
  <c r="R484" i="7" s="1"/>
  <c r="P516" i="7"/>
  <c r="R516" i="7" s="1"/>
  <c r="P85" i="7"/>
  <c r="R85" i="7" s="1"/>
  <c r="P117" i="7"/>
  <c r="R117" i="7" s="1"/>
  <c r="P149" i="7"/>
  <c r="R149" i="7" s="1"/>
  <c r="P181" i="7"/>
  <c r="R181" i="7" s="1"/>
  <c r="P209" i="7"/>
  <c r="R209" i="7" s="1"/>
  <c r="P223" i="7"/>
  <c r="R223" i="7" s="1"/>
  <c r="P234" i="7"/>
  <c r="R234" i="7" s="1"/>
  <c r="P243" i="7"/>
  <c r="R243" i="7" s="1"/>
  <c r="P254" i="7"/>
  <c r="R254" i="7" s="1"/>
  <c r="P313" i="7"/>
  <c r="R313" i="7" s="1"/>
  <c r="P198" i="7"/>
  <c r="R198" i="7" s="1"/>
  <c r="P215" i="7"/>
  <c r="R215" i="7" s="1"/>
  <c r="P237" i="7"/>
  <c r="R237" i="7" s="1"/>
  <c r="P273" i="7"/>
  <c r="R273" i="7" s="1"/>
  <c r="P284" i="7"/>
  <c r="R284" i="7" s="1"/>
  <c r="P299" i="7"/>
  <c r="R299" i="7" s="1"/>
  <c r="P308" i="7"/>
  <c r="R308" i="7" s="1"/>
  <c r="P326" i="7"/>
  <c r="R326" i="7" s="1"/>
  <c r="P335" i="7"/>
  <c r="R335" i="7" s="1"/>
  <c r="P349" i="7"/>
  <c r="R349" i="7" s="1"/>
  <c r="P367" i="7"/>
  <c r="R367" i="7" s="1"/>
  <c r="P381" i="7"/>
  <c r="R381" i="7" s="1"/>
  <c r="P399" i="7"/>
  <c r="R399" i="7" s="1"/>
  <c r="P413" i="7"/>
  <c r="R413" i="7" s="1"/>
  <c r="P431" i="7"/>
  <c r="R431" i="7" s="1"/>
  <c r="P445" i="7"/>
  <c r="R445" i="7" s="1"/>
  <c r="P463" i="7"/>
  <c r="R463" i="7" s="1"/>
  <c r="P477" i="7"/>
  <c r="R477" i="7" s="1"/>
  <c r="P495" i="7"/>
  <c r="R495" i="7" s="1"/>
  <c r="P509" i="7"/>
  <c r="R509" i="7" s="1"/>
  <c r="P527" i="7"/>
  <c r="R527" i="7" s="1"/>
  <c r="P157" i="7"/>
  <c r="R157" i="7" s="1"/>
  <c r="P189" i="7"/>
  <c r="R189" i="7" s="1"/>
  <c r="P222" i="7"/>
  <c r="R222" i="7" s="1"/>
  <c r="P281" i="7"/>
  <c r="R281" i="7" s="1"/>
  <c r="P304" i="7"/>
  <c r="R304" i="7" s="1"/>
  <c r="P319" i="7"/>
  <c r="R319" i="7" s="1"/>
  <c r="P350" i="7"/>
  <c r="R350" i="7" s="1"/>
  <c r="P362" i="7"/>
  <c r="R362" i="7" s="1"/>
  <c r="P382" i="7"/>
  <c r="R382" i="7" s="1"/>
  <c r="P394" i="7"/>
  <c r="R394" i="7" s="1"/>
  <c r="P414" i="7"/>
  <c r="R414" i="7" s="1"/>
  <c r="P426" i="7"/>
  <c r="R426" i="7" s="1"/>
  <c r="P446" i="7"/>
  <c r="R446" i="7" s="1"/>
  <c r="P458" i="7"/>
  <c r="R458" i="7" s="1"/>
  <c r="P478" i="7"/>
  <c r="R478" i="7" s="1"/>
  <c r="P490" i="7"/>
  <c r="R490" i="7" s="1"/>
  <c r="P510" i="7"/>
  <c r="R510" i="7" s="1"/>
  <c r="P522" i="7"/>
  <c r="R522" i="7" s="1"/>
  <c r="P206" i="7"/>
  <c r="R206" i="7" s="1"/>
  <c r="P238" i="7"/>
  <c r="R238" i="7" s="1"/>
  <c r="P270" i="7"/>
  <c r="R270" i="7" s="1"/>
  <c r="P302" i="7"/>
  <c r="R302" i="7" s="1"/>
  <c r="P342" i="7"/>
  <c r="R342" i="7" s="1"/>
  <c r="P374" i="7"/>
  <c r="R374" i="7" s="1"/>
  <c r="P406" i="7"/>
  <c r="R406" i="7" s="1"/>
  <c r="P438" i="7"/>
  <c r="R438" i="7" s="1"/>
  <c r="P470" i="7"/>
  <c r="R470" i="7" s="1"/>
  <c r="P502" i="7"/>
  <c r="R502" i="7" s="1"/>
  <c r="P333" i="7"/>
  <c r="R333" i="7" s="1"/>
  <c r="P344" i="7"/>
  <c r="R344" i="7" s="1"/>
  <c r="P365" i="7"/>
  <c r="R365" i="7" s="1"/>
  <c r="P376" i="7"/>
  <c r="R376" i="7" s="1"/>
  <c r="P397" i="7"/>
  <c r="R397" i="7" s="1"/>
  <c r="P408" i="7"/>
  <c r="R408" i="7" s="1"/>
  <c r="P429" i="7"/>
  <c r="R429" i="7" s="1"/>
  <c r="P440" i="7"/>
  <c r="R440" i="7" s="1"/>
  <c r="P461" i="7"/>
  <c r="R461" i="7" s="1"/>
  <c r="P472" i="7"/>
  <c r="R472" i="7" s="1"/>
  <c r="P493" i="7"/>
  <c r="R493" i="7" s="1"/>
  <c r="P504" i="7"/>
  <c r="R504" i="7" s="1"/>
  <c r="P525" i="7"/>
  <c r="R525" i="7" s="1"/>
  <c r="P214" i="7"/>
  <c r="R214" i="7" s="1"/>
  <c r="P246" i="7"/>
  <c r="R246" i="7" s="1"/>
  <c r="P278" i="7"/>
  <c r="R278" i="7" s="1"/>
  <c r="P310" i="7"/>
  <c r="R310" i="7" s="1"/>
  <c r="P334" i="7"/>
  <c r="R334" i="7" s="1"/>
  <c r="P366" i="7"/>
  <c r="R366" i="7" s="1"/>
  <c r="P398" i="7"/>
  <c r="R398" i="7" s="1"/>
  <c r="P430" i="7"/>
  <c r="R430" i="7" s="1"/>
  <c r="P462" i="7"/>
  <c r="R462" i="7" s="1"/>
  <c r="P494" i="7"/>
  <c r="R494" i="7" s="1"/>
  <c r="P526" i="7"/>
  <c r="R526" i="7" s="1"/>
  <c r="B3" i="5"/>
  <c r="C3" i="5"/>
  <c r="D3" i="5"/>
  <c r="E3" i="5"/>
  <c r="H3" i="5"/>
  <c r="I3" i="5"/>
  <c r="J3" i="5"/>
  <c r="B4" i="5"/>
  <c r="C4" i="5"/>
  <c r="D4" i="5"/>
  <c r="E4" i="5"/>
  <c r="H4" i="5"/>
  <c r="I4" i="5"/>
  <c r="J4" i="5"/>
  <c r="B5" i="5"/>
  <c r="C5" i="5"/>
  <c r="D5" i="5"/>
  <c r="E5" i="5"/>
  <c r="H5" i="5"/>
  <c r="I5" i="5"/>
  <c r="J5" i="5"/>
  <c r="B6" i="5"/>
  <c r="C6" i="5"/>
  <c r="D6" i="5"/>
  <c r="E6" i="5"/>
  <c r="H6" i="5"/>
  <c r="I6" i="5"/>
  <c r="J6" i="5"/>
  <c r="B7" i="5"/>
  <c r="C7" i="5"/>
  <c r="D7" i="5"/>
  <c r="E7" i="5"/>
  <c r="H7" i="5"/>
  <c r="I7" i="5"/>
  <c r="J7" i="5"/>
  <c r="B8" i="5"/>
  <c r="C8" i="5"/>
  <c r="D8" i="5"/>
  <c r="E8" i="5"/>
  <c r="H8" i="5"/>
  <c r="I8" i="5"/>
  <c r="J8" i="5"/>
  <c r="B9" i="5"/>
  <c r="C9" i="5"/>
  <c r="D9" i="5"/>
  <c r="E9" i="5"/>
  <c r="H9" i="5"/>
  <c r="I9" i="5"/>
  <c r="J9" i="5"/>
  <c r="B10" i="5"/>
  <c r="C10" i="5"/>
  <c r="D10" i="5"/>
  <c r="E10" i="5"/>
  <c r="H10" i="5"/>
  <c r="I10" i="5"/>
  <c r="J10" i="5"/>
  <c r="B11" i="5"/>
  <c r="C11" i="5"/>
  <c r="D11" i="5"/>
  <c r="E11" i="5"/>
  <c r="H11" i="5"/>
  <c r="I11" i="5"/>
  <c r="J11" i="5"/>
  <c r="B12" i="5"/>
  <c r="C12" i="5"/>
  <c r="D12" i="5"/>
  <c r="E12" i="5"/>
  <c r="H12" i="5"/>
  <c r="I12" i="5"/>
  <c r="J12" i="5"/>
  <c r="B13" i="5"/>
  <c r="C13" i="5"/>
  <c r="D13" i="5"/>
  <c r="E13" i="5"/>
  <c r="H13" i="5"/>
  <c r="I13" i="5"/>
  <c r="J13" i="5"/>
  <c r="B14" i="5"/>
  <c r="C14" i="5"/>
  <c r="D14" i="5"/>
  <c r="E14" i="5"/>
  <c r="H14" i="5"/>
  <c r="I14" i="5"/>
  <c r="J14" i="5"/>
  <c r="B15" i="5"/>
  <c r="C15" i="5"/>
  <c r="D15" i="5"/>
  <c r="E15" i="5"/>
  <c r="H15" i="5"/>
  <c r="I15" i="5"/>
  <c r="J15" i="5"/>
  <c r="B16" i="5"/>
  <c r="C16" i="5"/>
  <c r="D16" i="5"/>
  <c r="E16" i="5"/>
  <c r="H16" i="5"/>
  <c r="I16" i="5"/>
  <c r="J16" i="5"/>
  <c r="B17" i="5"/>
  <c r="C17" i="5"/>
  <c r="D17" i="5"/>
  <c r="E17" i="5"/>
  <c r="H17" i="5"/>
  <c r="I17" i="5"/>
  <c r="J17" i="5"/>
  <c r="B18" i="5"/>
  <c r="C18" i="5"/>
  <c r="D18" i="5"/>
  <c r="E18" i="5"/>
  <c r="H18" i="5"/>
  <c r="I18" i="5"/>
  <c r="J18" i="5"/>
  <c r="B19" i="5"/>
  <c r="C19" i="5"/>
  <c r="D19" i="5"/>
  <c r="E19" i="5"/>
  <c r="H19" i="5"/>
  <c r="I19" i="5"/>
  <c r="J19" i="5"/>
  <c r="B20" i="5"/>
  <c r="C20" i="5"/>
  <c r="D20" i="5"/>
  <c r="E20" i="5"/>
  <c r="H20" i="5"/>
  <c r="I20" i="5"/>
  <c r="J20" i="5"/>
  <c r="B21" i="5"/>
  <c r="C21" i="5"/>
  <c r="D21" i="5"/>
  <c r="E21" i="5"/>
  <c r="H21" i="5"/>
  <c r="I21" i="5"/>
  <c r="J21" i="5"/>
  <c r="B22" i="5"/>
  <c r="C22" i="5"/>
  <c r="D22" i="5"/>
  <c r="E22" i="5"/>
  <c r="H22" i="5"/>
  <c r="I22" i="5"/>
  <c r="J22" i="5"/>
  <c r="B23" i="5"/>
  <c r="C23" i="5"/>
  <c r="D23" i="5"/>
  <c r="E23" i="5"/>
  <c r="H23" i="5"/>
  <c r="I23" i="5"/>
  <c r="J23" i="5"/>
  <c r="B24" i="5"/>
  <c r="C24" i="5"/>
  <c r="D24" i="5"/>
  <c r="E24" i="5"/>
  <c r="H24" i="5"/>
  <c r="I24" i="5"/>
  <c r="J24" i="5"/>
  <c r="B25" i="5"/>
  <c r="C25" i="5"/>
  <c r="D25" i="5"/>
  <c r="E25" i="5"/>
  <c r="H25" i="5"/>
  <c r="I25" i="5"/>
  <c r="J25" i="5"/>
  <c r="B26" i="5"/>
  <c r="C26" i="5"/>
  <c r="D26" i="5"/>
  <c r="E26" i="5"/>
  <c r="H26" i="5"/>
  <c r="I26" i="5"/>
  <c r="J26" i="5"/>
  <c r="B27" i="5"/>
  <c r="C27" i="5"/>
  <c r="D27" i="5"/>
  <c r="E27" i="5"/>
  <c r="H27" i="5"/>
  <c r="I27" i="5"/>
  <c r="J27" i="5"/>
  <c r="B28" i="5"/>
  <c r="C28" i="5"/>
  <c r="D28" i="5"/>
  <c r="E28" i="5"/>
  <c r="H28" i="5"/>
  <c r="I28" i="5"/>
  <c r="J28" i="5"/>
  <c r="B29" i="5"/>
  <c r="C29" i="5"/>
  <c r="D29" i="5"/>
  <c r="E29" i="5"/>
  <c r="H29" i="5"/>
  <c r="I29" i="5"/>
  <c r="J29" i="5"/>
  <c r="B30" i="5"/>
  <c r="C30" i="5"/>
  <c r="D30" i="5"/>
  <c r="E30" i="5"/>
  <c r="H30" i="5"/>
  <c r="I30" i="5"/>
  <c r="J30" i="5"/>
  <c r="B31" i="5"/>
  <c r="C31" i="5"/>
  <c r="D31" i="5"/>
  <c r="E31" i="5"/>
  <c r="H31" i="5"/>
  <c r="I31" i="5"/>
  <c r="J31" i="5"/>
  <c r="B32" i="5"/>
  <c r="C32" i="5"/>
  <c r="D32" i="5"/>
  <c r="E32" i="5"/>
  <c r="H32" i="5"/>
  <c r="I32" i="5"/>
  <c r="J32" i="5"/>
  <c r="B33" i="5"/>
  <c r="C33" i="5"/>
  <c r="D33" i="5"/>
  <c r="E33" i="5"/>
  <c r="H33" i="5"/>
  <c r="I33" i="5"/>
  <c r="J33" i="5"/>
  <c r="B34" i="5"/>
  <c r="C34" i="5"/>
  <c r="D34" i="5"/>
  <c r="E34" i="5"/>
  <c r="H34" i="5"/>
  <c r="I34" i="5"/>
  <c r="J34" i="5"/>
  <c r="B35" i="5"/>
  <c r="C35" i="5"/>
  <c r="D35" i="5"/>
  <c r="E35" i="5"/>
  <c r="H35" i="5"/>
  <c r="I35" i="5"/>
  <c r="J35" i="5"/>
  <c r="B36" i="5"/>
  <c r="C36" i="5"/>
  <c r="D36" i="5"/>
  <c r="E36" i="5"/>
  <c r="H36" i="5"/>
  <c r="I36" i="5"/>
  <c r="J36" i="5"/>
  <c r="B37" i="5"/>
  <c r="C37" i="5"/>
  <c r="D37" i="5"/>
  <c r="E37" i="5"/>
  <c r="H37" i="5"/>
  <c r="I37" i="5"/>
  <c r="J37" i="5"/>
  <c r="B38" i="5"/>
  <c r="C38" i="5"/>
  <c r="D38" i="5"/>
  <c r="E38" i="5"/>
  <c r="H38" i="5"/>
  <c r="I38" i="5"/>
  <c r="J38" i="5"/>
  <c r="B39" i="5"/>
  <c r="C39" i="5"/>
  <c r="D39" i="5"/>
  <c r="E39" i="5"/>
  <c r="H39" i="5"/>
  <c r="I39" i="5"/>
  <c r="J39" i="5"/>
  <c r="B40" i="5"/>
  <c r="C40" i="5"/>
  <c r="D40" i="5"/>
  <c r="E40" i="5"/>
  <c r="H40" i="5"/>
  <c r="I40" i="5"/>
  <c r="J40" i="5"/>
  <c r="B41" i="5"/>
  <c r="C41" i="5"/>
  <c r="D41" i="5"/>
  <c r="E41" i="5"/>
  <c r="H41" i="5"/>
  <c r="I41" i="5"/>
  <c r="J41" i="5"/>
  <c r="B42" i="5"/>
  <c r="C42" i="5"/>
  <c r="D42" i="5"/>
  <c r="E42" i="5"/>
  <c r="H42" i="5"/>
  <c r="I42" i="5"/>
  <c r="J42" i="5"/>
  <c r="B43" i="5"/>
  <c r="C43" i="5"/>
  <c r="D43" i="5"/>
  <c r="E43" i="5"/>
  <c r="H43" i="5"/>
  <c r="I43" i="5"/>
  <c r="J43" i="5"/>
  <c r="B44" i="5"/>
  <c r="C44" i="5"/>
  <c r="D44" i="5"/>
  <c r="E44" i="5"/>
  <c r="H44" i="5"/>
  <c r="I44" i="5"/>
  <c r="J44" i="5"/>
  <c r="B45" i="5"/>
  <c r="C45" i="5"/>
  <c r="D45" i="5"/>
  <c r="E45" i="5"/>
  <c r="H45" i="5"/>
  <c r="I45" i="5"/>
  <c r="J45" i="5"/>
  <c r="B46" i="5"/>
  <c r="C46" i="5"/>
  <c r="D46" i="5"/>
  <c r="E46" i="5"/>
  <c r="H46" i="5"/>
  <c r="I46" i="5"/>
  <c r="J46" i="5"/>
  <c r="B47" i="5"/>
  <c r="C47" i="5"/>
  <c r="D47" i="5"/>
  <c r="E47" i="5"/>
  <c r="H47" i="5"/>
  <c r="I47" i="5"/>
  <c r="J47" i="5"/>
  <c r="B48" i="5"/>
  <c r="C48" i="5"/>
  <c r="D48" i="5"/>
  <c r="E48" i="5"/>
  <c r="H48" i="5"/>
  <c r="I48" i="5"/>
  <c r="J48" i="5"/>
  <c r="B49" i="5"/>
  <c r="C49" i="5"/>
  <c r="D49" i="5"/>
  <c r="E49" i="5"/>
  <c r="H49" i="5"/>
  <c r="I49" i="5"/>
  <c r="J49" i="5"/>
  <c r="B50" i="5"/>
  <c r="C50" i="5"/>
  <c r="D50" i="5"/>
  <c r="E50" i="5"/>
  <c r="H50" i="5"/>
  <c r="I50" i="5"/>
  <c r="J50" i="5"/>
  <c r="B51" i="5"/>
  <c r="C51" i="5"/>
  <c r="D51" i="5"/>
  <c r="E51" i="5"/>
  <c r="H51" i="5"/>
  <c r="I51" i="5"/>
  <c r="J51" i="5"/>
  <c r="B52" i="5"/>
  <c r="C52" i="5"/>
  <c r="D52" i="5"/>
  <c r="E52" i="5"/>
  <c r="H52" i="5"/>
  <c r="I52" i="5"/>
  <c r="J52" i="5"/>
  <c r="B53" i="5"/>
  <c r="C53" i="5"/>
  <c r="D53" i="5"/>
  <c r="E53" i="5"/>
  <c r="H53" i="5"/>
  <c r="I53" i="5"/>
  <c r="J53" i="5"/>
  <c r="B54" i="5"/>
  <c r="C54" i="5"/>
  <c r="D54" i="5"/>
  <c r="E54" i="5"/>
  <c r="H54" i="5"/>
  <c r="I54" i="5"/>
  <c r="J54" i="5"/>
  <c r="B55" i="5"/>
  <c r="C55" i="5"/>
  <c r="D55" i="5"/>
  <c r="E55" i="5"/>
  <c r="H55" i="5"/>
  <c r="I55" i="5"/>
  <c r="J55" i="5"/>
  <c r="B56" i="5"/>
  <c r="C56" i="5"/>
  <c r="D56" i="5"/>
  <c r="E56" i="5"/>
  <c r="H56" i="5"/>
  <c r="I56" i="5"/>
  <c r="J56" i="5"/>
  <c r="B57" i="5"/>
  <c r="C57" i="5"/>
  <c r="D57" i="5"/>
  <c r="E57" i="5"/>
  <c r="H57" i="5"/>
  <c r="I57" i="5"/>
  <c r="J57" i="5"/>
  <c r="B58" i="5"/>
  <c r="C58" i="5"/>
  <c r="D58" i="5"/>
  <c r="E58" i="5"/>
  <c r="H58" i="5"/>
  <c r="I58" i="5"/>
  <c r="J58" i="5"/>
  <c r="B59" i="5"/>
  <c r="C59" i="5"/>
  <c r="D59" i="5"/>
  <c r="E59" i="5"/>
  <c r="H59" i="5"/>
  <c r="I59" i="5"/>
  <c r="J59" i="5"/>
  <c r="B60" i="5"/>
  <c r="C60" i="5"/>
  <c r="D60" i="5"/>
  <c r="E60" i="5"/>
  <c r="H60" i="5"/>
  <c r="I60" i="5"/>
  <c r="J60" i="5"/>
  <c r="B61" i="5"/>
  <c r="C61" i="5"/>
  <c r="D61" i="5"/>
  <c r="E61" i="5"/>
  <c r="H61" i="5"/>
  <c r="I61" i="5"/>
  <c r="J61" i="5"/>
  <c r="B62" i="5"/>
  <c r="C62" i="5"/>
  <c r="D62" i="5"/>
  <c r="E62" i="5"/>
  <c r="H62" i="5"/>
  <c r="I62" i="5"/>
  <c r="J62" i="5"/>
  <c r="B63" i="5"/>
  <c r="C63" i="5"/>
  <c r="D63" i="5"/>
  <c r="E63" i="5"/>
  <c r="H63" i="5"/>
  <c r="I63" i="5"/>
  <c r="J63" i="5"/>
  <c r="B64" i="5"/>
  <c r="C64" i="5"/>
  <c r="D64" i="5"/>
  <c r="E64" i="5"/>
  <c r="H64" i="5"/>
  <c r="I64" i="5"/>
  <c r="J64" i="5"/>
  <c r="B65" i="5"/>
  <c r="C65" i="5"/>
  <c r="D65" i="5"/>
  <c r="E65" i="5"/>
  <c r="H65" i="5"/>
  <c r="I65" i="5"/>
  <c r="J65" i="5"/>
  <c r="B66" i="5"/>
  <c r="C66" i="5"/>
  <c r="D66" i="5"/>
  <c r="E66" i="5"/>
  <c r="H66" i="5"/>
  <c r="I66" i="5"/>
  <c r="J66" i="5"/>
  <c r="B67" i="5"/>
  <c r="C67" i="5"/>
  <c r="D67" i="5"/>
  <c r="E67" i="5"/>
  <c r="H67" i="5"/>
  <c r="I67" i="5"/>
  <c r="J67" i="5"/>
  <c r="B68" i="5"/>
  <c r="C68" i="5"/>
  <c r="D68" i="5"/>
  <c r="E68" i="5"/>
  <c r="H68" i="5"/>
  <c r="I68" i="5"/>
  <c r="J68" i="5"/>
  <c r="B69" i="5"/>
  <c r="C69" i="5"/>
  <c r="D69" i="5"/>
  <c r="E69" i="5"/>
  <c r="H69" i="5"/>
  <c r="I69" i="5"/>
  <c r="J69" i="5"/>
  <c r="B70" i="5"/>
  <c r="C70" i="5"/>
  <c r="D70" i="5"/>
  <c r="E70" i="5"/>
  <c r="H70" i="5"/>
  <c r="I70" i="5"/>
  <c r="J70" i="5"/>
  <c r="B71" i="5"/>
  <c r="C71" i="5"/>
  <c r="D71" i="5"/>
  <c r="E71" i="5"/>
  <c r="H71" i="5"/>
  <c r="I71" i="5"/>
  <c r="J71" i="5"/>
  <c r="B72" i="5"/>
  <c r="C72" i="5"/>
  <c r="D72" i="5"/>
  <c r="E72" i="5"/>
  <c r="H72" i="5"/>
  <c r="I72" i="5"/>
  <c r="J72" i="5"/>
  <c r="B73" i="5"/>
  <c r="C73" i="5"/>
  <c r="D73" i="5"/>
  <c r="E73" i="5"/>
  <c r="H73" i="5"/>
  <c r="I73" i="5"/>
  <c r="J73" i="5"/>
  <c r="B74" i="5"/>
  <c r="C74" i="5"/>
  <c r="D74" i="5"/>
  <c r="E74" i="5"/>
  <c r="H74" i="5"/>
  <c r="I74" i="5"/>
  <c r="J74" i="5"/>
  <c r="B75" i="5"/>
  <c r="C75" i="5"/>
  <c r="D75" i="5"/>
  <c r="E75" i="5"/>
  <c r="H75" i="5"/>
  <c r="I75" i="5"/>
  <c r="J75" i="5"/>
  <c r="B76" i="5"/>
  <c r="C76" i="5"/>
  <c r="D76" i="5"/>
  <c r="E76" i="5"/>
  <c r="H76" i="5"/>
  <c r="I76" i="5"/>
  <c r="J76" i="5"/>
  <c r="B77" i="5"/>
  <c r="C77" i="5"/>
  <c r="D77" i="5"/>
  <c r="E77" i="5"/>
  <c r="H77" i="5"/>
  <c r="I77" i="5"/>
  <c r="J77" i="5"/>
  <c r="B78" i="5"/>
  <c r="C78" i="5"/>
  <c r="D78" i="5"/>
  <c r="E78" i="5"/>
  <c r="H78" i="5"/>
  <c r="I78" i="5"/>
  <c r="J78" i="5"/>
  <c r="B79" i="5"/>
  <c r="C79" i="5"/>
  <c r="D79" i="5"/>
  <c r="E79" i="5"/>
  <c r="H79" i="5"/>
  <c r="I79" i="5"/>
  <c r="J79" i="5"/>
  <c r="B80" i="5"/>
  <c r="C80" i="5"/>
  <c r="D80" i="5"/>
  <c r="E80" i="5"/>
  <c r="H80" i="5"/>
  <c r="I80" i="5"/>
  <c r="J80" i="5"/>
  <c r="B81" i="5"/>
  <c r="C81" i="5"/>
  <c r="D81" i="5"/>
  <c r="E81" i="5"/>
  <c r="H81" i="5"/>
  <c r="I81" i="5"/>
  <c r="J81" i="5"/>
  <c r="B82" i="5"/>
  <c r="C82" i="5"/>
  <c r="D82" i="5"/>
  <c r="E82" i="5"/>
  <c r="H82" i="5"/>
  <c r="I82" i="5"/>
  <c r="J82" i="5"/>
  <c r="B83" i="5"/>
  <c r="C83" i="5"/>
  <c r="D83" i="5"/>
  <c r="E83" i="5"/>
  <c r="H83" i="5"/>
  <c r="I83" i="5"/>
  <c r="J83" i="5"/>
  <c r="B84" i="5"/>
  <c r="C84" i="5"/>
  <c r="D84" i="5"/>
  <c r="E84" i="5"/>
  <c r="H84" i="5"/>
  <c r="I84" i="5"/>
  <c r="J84" i="5"/>
  <c r="B85" i="5"/>
  <c r="C85" i="5"/>
  <c r="D85" i="5"/>
  <c r="E85" i="5"/>
  <c r="H85" i="5"/>
  <c r="I85" i="5"/>
  <c r="J85" i="5"/>
  <c r="B86" i="5"/>
  <c r="C86" i="5"/>
  <c r="D86" i="5"/>
  <c r="E86" i="5"/>
  <c r="H86" i="5"/>
  <c r="I86" i="5"/>
  <c r="J86" i="5"/>
  <c r="B87" i="5"/>
  <c r="C87" i="5"/>
  <c r="D87" i="5"/>
  <c r="E87" i="5"/>
  <c r="H87" i="5"/>
  <c r="I87" i="5"/>
  <c r="J87" i="5"/>
  <c r="B88" i="5"/>
  <c r="C88" i="5"/>
  <c r="D88" i="5"/>
  <c r="E88" i="5"/>
  <c r="H88" i="5"/>
  <c r="I88" i="5"/>
  <c r="J88" i="5"/>
  <c r="B89" i="5"/>
  <c r="C89" i="5"/>
  <c r="D89" i="5"/>
  <c r="E89" i="5"/>
  <c r="H89" i="5"/>
  <c r="I89" i="5"/>
  <c r="J89" i="5"/>
  <c r="B90" i="5"/>
  <c r="C90" i="5"/>
  <c r="D90" i="5"/>
  <c r="E90" i="5"/>
  <c r="H90" i="5"/>
  <c r="I90" i="5"/>
  <c r="J90" i="5"/>
  <c r="B91" i="5"/>
  <c r="C91" i="5"/>
  <c r="D91" i="5"/>
  <c r="E91" i="5"/>
  <c r="H91" i="5"/>
  <c r="I91" i="5"/>
  <c r="J91" i="5"/>
  <c r="B92" i="5"/>
  <c r="C92" i="5"/>
  <c r="D92" i="5"/>
  <c r="E92" i="5"/>
  <c r="H92" i="5"/>
  <c r="I92" i="5"/>
  <c r="J92" i="5"/>
  <c r="B93" i="5"/>
  <c r="C93" i="5"/>
  <c r="D93" i="5"/>
  <c r="E93" i="5"/>
  <c r="H93" i="5"/>
  <c r="I93" i="5"/>
  <c r="J93" i="5"/>
  <c r="B94" i="5"/>
  <c r="C94" i="5"/>
  <c r="D94" i="5"/>
  <c r="E94" i="5"/>
  <c r="H94" i="5"/>
  <c r="I94" i="5"/>
  <c r="J94" i="5"/>
  <c r="B95" i="5"/>
  <c r="C95" i="5"/>
  <c r="D95" i="5"/>
  <c r="E95" i="5"/>
  <c r="H95" i="5"/>
  <c r="I95" i="5"/>
  <c r="J95" i="5"/>
  <c r="B96" i="5"/>
  <c r="C96" i="5"/>
  <c r="D96" i="5"/>
  <c r="E96" i="5"/>
  <c r="H96" i="5"/>
  <c r="I96" i="5"/>
  <c r="J96" i="5"/>
  <c r="B97" i="5"/>
  <c r="C97" i="5"/>
  <c r="D97" i="5"/>
  <c r="E97" i="5"/>
  <c r="H97" i="5"/>
  <c r="I97" i="5"/>
  <c r="J97" i="5"/>
  <c r="B98" i="5"/>
  <c r="C98" i="5"/>
  <c r="D98" i="5"/>
  <c r="E98" i="5"/>
  <c r="H98" i="5"/>
  <c r="I98" i="5"/>
  <c r="J98" i="5"/>
  <c r="B99" i="5"/>
  <c r="C99" i="5"/>
  <c r="D99" i="5"/>
  <c r="E99" i="5"/>
  <c r="H99" i="5"/>
  <c r="I99" i="5"/>
  <c r="J99" i="5"/>
  <c r="B100" i="5"/>
  <c r="C100" i="5"/>
  <c r="D100" i="5"/>
  <c r="E100" i="5"/>
  <c r="H100" i="5"/>
  <c r="I100" i="5"/>
  <c r="J100" i="5"/>
  <c r="B101" i="5"/>
  <c r="C101" i="5"/>
  <c r="D101" i="5"/>
  <c r="E101" i="5"/>
  <c r="H101" i="5"/>
  <c r="I101" i="5"/>
  <c r="J101" i="5"/>
  <c r="B102" i="5"/>
  <c r="C102" i="5"/>
  <c r="D102" i="5"/>
  <c r="E102" i="5"/>
  <c r="H102" i="5"/>
  <c r="I102" i="5"/>
  <c r="J102" i="5"/>
  <c r="B103" i="5"/>
  <c r="C103" i="5"/>
  <c r="D103" i="5"/>
  <c r="E103" i="5"/>
  <c r="H103" i="5"/>
  <c r="I103" i="5"/>
  <c r="J103" i="5"/>
  <c r="B104" i="5"/>
  <c r="C104" i="5"/>
  <c r="D104" i="5"/>
  <c r="E104" i="5"/>
  <c r="H104" i="5"/>
  <c r="I104" i="5"/>
  <c r="J104" i="5"/>
  <c r="B105" i="5"/>
  <c r="C105" i="5"/>
  <c r="D105" i="5"/>
  <c r="E105" i="5"/>
  <c r="H105" i="5"/>
  <c r="I105" i="5"/>
  <c r="J105" i="5"/>
  <c r="B106" i="5"/>
  <c r="C106" i="5"/>
  <c r="D106" i="5"/>
  <c r="E106" i="5"/>
  <c r="H106" i="5"/>
  <c r="I106" i="5"/>
  <c r="J106" i="5"/>
  <c r="B107" i="5"/>
  <c r="C107" i="5"/>
  <c r="D107" i="5"/>
  <c r="E107" i="5"/>
  <c r="H107" i="5"/>
  <c r="I107" i="5"/>
  <c r="J107" i="5"/>
  <c r="B108" i="5"/>
  <c r="C108" i="5"/>
  <c r="D108" i="5"/>
  <c r="E108" i="5"/>
  <c r="H108" i="5"/>
  <c r="I108" i="5"/>
  <c r="J108" i="5"/>
  <c r="B109" i="5"/>
  <c r="C109" i="5"/>
  <c r="D109" i="5"/>
  <c r="E109" i="5"/>
  <c r="H109" i="5"/>
  <c r="I109" i="5"/>
  <c r="J109" i="5"/>
  <c r="B110" i="5"/>
  <c r="C110" i="5"/>
  <c r="D110" i="5"/>
  <c r="E110" i="5"/>
  <c r="H110" i="5"/>
  <c r="I110" i="5"/>
  <c r="J110" i="5"/>
  <c r="B111" i="5"/>
  <c r="C111" i="5"/>
  <c r="D111" i="5"/>
  <c r="E111" i="5"/>
  <c r="H111" i="5"/>
  <c r="I111" i="5"/>
  <c r="J111" i="5"/>
  <c r="B112" i="5"/>
  <c r="C112" i="5"/>
  <c r="D112" i="5"/>
  <c r="E112" i="5"/>
  <c r="H112" i="5"/>
  <c r="I112" i="5"/>
  <c r="J112" i="5"/>
  <c r="B113" i="5"/>
  <c r="C113" i="5"/>
  <c r="D113" i="5"/>
  <c r="E113" i="5"/>
  <c r="H113" i="5"/>
  <c r="I113" i="5"/>
  <c r="J113" i="5"/>
  <c r="B114" i="5"/>
  <c r="C114" i="5"/>
  <c r="D114" i="5"/>
  <c r="E114" i="5"/>
  <c r="H114" i="5"/>
  <c r="I114" i="5"/>
  <c r="J114" i="5"/>
  <c r="B115" i="5"/>
  <c r="C115" i="5"/>
  <c r="D115" i="5"/>
  <c r="E115" i="5"/>
  <c r="H115" i="5"/>
  <c r="I115" i="5"/>
  <c r="J115" i="5"/>
  <c r="B116" i="5"/>
  <c r="C116" i="5"/>
  <c r="D116" i="5"/>
  <c r="E116" i="5"/>
  <c r="H116" i="5"/>
  <c r="I116" i="5"/>
  <c r="J116" i="5"/>
  <c r="B117" i="5"/>
  <c r="C117" i="5"/>
  <c r="D117" i="5"/>
  <c r="E117" i="5"/>
  <c r="H117" i="5"/>
  <c r="I117" i="5"/>
  <c r="J117" i="5"/>
  <c r="B118" i="5"/>
  <c r="C118" i="5"/>
  <c r="D118" i="5"/>
  <c r="E118" i="5"/>
  <c r="H118" i="5"/>
  <c r="I118" i="5"/>
  <c r="J118" i="5"/>
  <c r="B119" i="5"/>
  <c r="C119" i="5"/>
  <c r="D119" i="5"/>
  <c r="E119" i="5"/>
  <c r="H119" i="5"/>
  <c r="I119" i="5"/>
  <c r="J119" i="5"/>
  <c r="B120" i="5"/>
  <c r="C120" i="5"/>
  <c r="D120" i="5"/>
  <c r="E120" i="5"/>
  <c r="H120" i="5"/>
  <c r="I120" i="5"/>
  <c r="J120" i="5"/>
  <c r="B121" i="5"/>
  <c r="C121" i="5"/>
  <c r="D121" i="5"/>
  <c r="E121" i="5"/>
  <c r="H121" i="5"/>
  <c r="I121" i="5"/>
  <c r="J121" i="5"/>
  <c r="B122" i="5"/>
  <c r="C122" i="5"/>
  <c r="D122" i="5"/>
  <c r="E122" i="5"/>
  <c r="H122" i="5"/>
  <c r="I122" i="5"/>
  <c r="J122" i="5"/>
  <c r="B123" i="5"/>
  <c r="C123" i="5"/>
  <c r="D123" i="5"/>
  <c r="E123" i="5"/>
  <c r="H123" i="5"/>
  <c r="I123" i="5"/>
  <c r="J123" i="5"/>
  <c r="B124" i="5"/>
  <c r="C124" i="5"/>
  <c r="D124" i="5"/>
  <c r="E124" i="5"/>
  <c r="H124" i="5"/>
  <c r="I124" i="5"/>
  <c r="J124" i="5"/>
  <c r="B125" i="5"/>
  <c r="C125" i="5"/>
  <c r="D125" i="5"/>
  <c r="E125" i="5"/>
  <c r="H125" i="5"/>
  <c r="I125" i="5"/>
  <c r="J125" i="5"/>
  <c r="B126" i="5"/>
  <c r="C126" i="5"/>
  <c r="D126" i="5"/>
  <c r="E126" i="5"/>
  <c r="H126" i="5"/>
  <c r="I126" i="5"/>
  <c r="J126" i="5"/>
  <c r="B127" i="5"/>
  <c r="C127" i="5"/>
  <c r="D127" i="5"/>
  <c r="E127" i="5"/>
  <c r="H127" i="5"/>
  <c r="I127" i="5"/>
  <c r="J127" i="5"/>
  <c r="B128" i="5"/>
  <c r="C128" i="5"/>
  <c r="D128" i="5"/>
  <c r="E128" i="5"/>
  <c r="H128" i="5"/>
  <c r="I128" i="5"/>
  <c r="J128" i="5"/>
  <c r="B129" i="5"/>
  <c r="C129" i="5"/>
  <c r="D129" i="5"/>
  <c r="E129" i="5"/>
  <c r="H129" i="5"/>
  <c r="I129" i="5"/>
  <c r="J129" i="5"/>
  <c r="B130" i="5"/>
  <c r="C130" i="5"/>
  <c r="D130" i="5"/>
  <c r="E130" i="5"/>
  <c r="H130" i="5"/>
  <c r="I130" i="5"/>
  <c r="J130" i="5"/>
  <c r="B131" i="5"/>
  <c r="C131" i="5"/>
  <c r="D131" i="5"/>
  <c r="E131" i="5"/>
  <c r="H131" i="5"/>
  <c r="I131" i="5"/>
  <c r="J131" i="5"/>
  <c r="B132" i="5"/>
  <c r="C132" i="5"/>
  <c r="D132" i="5"/>
  <c r="E132" i="5"/>
  <c r="H132" i="5"/>
  <c r="I132" i="5"/>
  <c r="J132" i="5"/>
  <c r="B133" i="5"/>
  <c r="C133" i="5"/>
  <c r="D133" i="5"/>
  <c r="E133" i="5"/>
  <c r="H133" i="5"/>
  <c r="I133" i="5"/>
  <c r="J133" i="5"/>
  <c r="B134" i="5"/>
  <c r="C134" i="5"/>
  <c r="D134" i="5"/>
  <c r="E134" i="5"/>
  <c r="H134" i="5"/>
  <c r="I134" i="5"/>
  <c r="J134" i="5"/>
  <c r="B135" i="5"/>
  <c r="C135" i="5"/>
  <c r="D135" i="5"/>
  <c r="E135" i="5"/>
  <c r="H135" i="5"/>
  <c r="I135" i="5"/>
  <c r="J135" i="5"/>
  <c r="B136" i="5"/>
  <c r="C136" i="5"/>
  <c r="D136" i="5"/>
  <c r="E136" i="5"/>
  <c r="H136" i="5"/>
  <c r="I136" i="5"/>
  <c r="J136" i="5"/>
  <c r="B137" i="5"/>
  <c r="C137" i="5"/>
  <c r="D137" i="5"/>
  <c r="E137" i="5"/>
  <c r="H137" i="5"/>
  <c r="I137" i="5"/>
  <c r="J137" i="5"/>
  <c r="B138" i="5"/>
  <c r="C138" i="5"/>
  <c r="D138" i="5"/>
  <c r="E138" i="5"/>
  <c r="H138" i="5"/>
  <c r="I138" i="5"/>
  <c r="J138" i="5"/>
  <c r="B139" i="5"/>
  <c r="C139" i="5"/>
  <c r="D139" i="5"/>
  <c r="E139" i="5"/>
  <c r="H139" i="5"/>
  <c r="I139" i="5"/>
  <c r="J139" i="5"/>
  <c r="B140" i="5"/>
  <c r="C140" i="5"/>
  <c r="D140" i="5"/>
  <c r="E140" i="5"/>
  <c r="H140" i="5"/>
  <c r="I140" i="5"/>
  <c r="J140" i="5"/>
  <c r="B141" i="5"/>
  <c r="C141" i="5"/>
  <c r="D141" i="5"/>
  <c r="E141" i="5"/>
  <c r="H141" i="5"/>
  <c r="I141" i="5"/>
  <c r="J141" i="5"/>
  <c r="B142" i="5"/>
  <c r="C142" i="5"/>
  <c r="D142" i="5"/>
  <c r="E142" i="5"/>
  <c r="H142" i="5"/>
  <c r="I142" i="5"/>
  <c r="J142" i="5"/>
  <c r="B143" i="5"/>
  <c r="C143" i="5"/>
  <c r="D143" i="5"/>
  <c r="E143" i="5"/>
  <c r="H143" i="5"/>
  <c r="I143" i="5"/>
  <c r="J143" i="5"/>
  <c r="B144" i="5"/>
  <c r="C144" i="5"/>
  <c r="D144" i="5"/>
  <c r="E144" i="5"/>
  <c r="H144" i="5"/>
  <c r="I144" i="5"/>
  <c r="J144" i="5"/>
  <c r="B145" i="5"/>
  <c r="C145" i="5"/>
  <c r="D145" i="5"/>
  <c r="E145" i="5"/>
  <c r="H145" i="5"/>
  <c r="I145" i="5"/>
  <c r="J145" i="5"/>
  <c r="B146" i="5"/>
  <c r="C146" i="5"/>
  <c r="D146" i="5"/>
  <c r="E146" i="5"/>
  <c r="H146" i="5"/>
  <c r="I146" i="5"/>
  <c r="J146" i="5"/>
  <c r="B147" i="5"/>
  <c r="C147" i="5"/>
  <c r="D147" i="5"/>
  <c r="E147" i="5"/>
  <c r="H147" i="5"/>
  <c r="I147" i="5"/>
  <c r="J147" i="5"/>
  <c r="B148" i="5"/>
  <c r="C148" i="5"/>
  <c r="D148" i="5"/>
  <c r="E148" i="5"/>
  <c r="H148" i="5"/>
  <c r="I148" i="5"/>
  <c r="J148" i="5"/>
  <c r="B149" i="5"/>
  <c r="C149" i="5"/>
  <c r="D149" i="5"/>
  <c r="E149" i="5"/>
  <c r="H149" i="5"/>
  <c r="I149" i="5"/>
  <c r="J149" i="5"/>
  <c r="B150" i="5"/>
  <c r="C150" i="5"/>
  <c r="D150" i="5"/>
  <c r="E150" i="5"/>
  <c r="H150" i="5"/>
  <c r="I150" i="5"/>
  <c r="J150" i="5"/>
  <c r="B151" i="5"/>
  <c r="C151" i="5"/>
  <c r="D151" i="5"/>
  <c r="E151" i="5"/>
  <c r="H151" i="5"/>
  <c r="I151" i="5"/>
  <c r="J151" i="5"/>
  <c r="B152" i="5"/>
  <c r="C152" i="5"/>
  <c r="D152" i="5"/>
  <c r="E152" i="5"/>
  <c r="H152" i="5"/>
  <c r="I152" i="5"/>
  <c r="J152" i="5"/>
  <c r="B153" i="5"/>
  <c r="C153" i="5"/>
  <c r="D153" i="5"/>
  <c r="E153" i="5"/>
  <c r="H153" i="5"/>
  <c r="I153" i="5"/>
  <c r="J153" i="5"/>
  <c r="B154" i="5"/>
  <c r="C154" i="5"/>
  <c r="D154" i="5"/>
  <c r="E154" i="5"/>
  <c r="H154" i="5"/>
  <c r="I154" i="5"/>
  <c r="J154" i="5"/>
  <c r="B155" i="5"/>
  <c r="C155" i="5"/>
  <c r="D155" i="5"/>
  <c r="E155" i="5"/>
  <c r="H155" i="5"/>
  <c r="I155" i="5"/>
  <c r="J155" i="5"/>
  <c r="B156" i="5"/>
  <c r="C156" i="5"/>
  <c r="D156" i="5"/>
  <c r="E156" i="5"/>
  <c r="H156" i="5"/>
  <c r="I156" i="5"/>
  <c r="J156" i="5"/>
  <c r="B157" i="5"/>
  <c r="C157" i="5"/>
  <c r="D157" i="5"/>
  <c r="E157" i="5"/>
  <c r="H157" i="5"/>
  <c r="I157" i="5"/>
  <c r="J157" i="5"/>
  <c r="B158" i="5"/>
  <c r="C158" i="5"/>
  <c r="D158" i="5"/>
  <c r="E158" i="5"/>
  <c r="H158" i="5"/>
  <c r="I158" i="5"/>
  <c r="J158" i="5"/>
  <c r="B159" i="5"/>
  <c r="C159" i="5"/>
  <c r="D159" i="5"/>
  <c r="E159" i="5"/>
  <c r="H159" i="5"/>
  <c r="I159" i="5"/>
  <c r="J159" i="5"/>
  <c r="B160" i="5"/>
  <c r="C160" i="5"/>
  <c r="D160" i="5"/>
  <c r="E160" i="5"/>
  <c r="H160" i="5"/>
  <c r="I160" i="5"/>
  <c r="J160" i="5"/>
  <c r="B161" i="5"/>
  <c r="C161" i="5"/>
  <c r="D161" i="5"/>
  <c r="E161" i="5"/>
  <c r="H161" i="5"/>
  <c r="I161" i="5"/>
  <c r="J161" i="5"/>
  <c r="B162" i="5"/>
  <c r="C162" i="5"/>
  <c r="D162" i="5"/>
  <c r="E162" i="5"/>
  <c r="H162" i="5"/>
  <c r="I162" i="5"/>
  <c r="J162" i="5"/>
  <c r="B163" i="5"/>
  <c r="C163" i="5"/>
  <c r="D163" i="5"/>
  <c r="E163" i="5"/>
  <c r="H163" i="5"/>
  <c r="I163" i="5"/>
  <c r="J163" i="5"/>
  <c r="B164" i="5"/>
  <c r="C164" i="5"/>
  <c r="D164" i="5"/>
  <c r="E164" i="5"/>
  <c r="H164" i="5"/>
  <c r="I164" i="5"/>
  <c r="J164" i="5"/>
  <c r="B165" i="5"/>
  <c r="C165" i="5"/>
  <c r="D165" i="5"/>
  <c r="E165" i="5"/>
  <c r="H165" i="5"/>
  <c r="I165" i="5"/>
  <c r="J165" i="5"/>
  <c r="B166" i="5"/>
  <c r="C166" i="5"/>
  <c r="D166" i="5"/>
  <c r="E166" i="5"/>
  <c r="H166" i="5"/>
  <c r="I166" i="5"/>
  <c r="J166" i="5"/>
  <c r="B167" i="5"/>
  <c r="C167" i="5"/>
  <c r="D167" i="5"/>
  <c r="E167" i="5"/>
  <c r="H167" i="5"/>
  <c r="I167" i="5"/>
  <c r="J167" i="5"/>
  <c r="B168" i="5"/>
  <c r="C168" i="5"/>
  <c r="D168" i="5"/>
  <c r="E168" i="5"/>
  <c r="H168" i="5"/>
  <c r="I168" i="5"/>
  <c r="J168" i="5"/>
  <c r="B169" i="5"/>
  <c r="C169" i="5"/>
  <c r="D169" i="5"/>
  <c r="E169" i="5"/>
  <c r="H169" i="5"/>
  <c r="I169" i="5"/>
  <c r="J169" i="5"/>
  <c r="B170" i="5"/>
  <c r="C170" i="5"/>
  <c r="D170" i="5"/>
  <c r="E170" i="5"/>
  <c r="H170" i="5"/>
  <c r="I170" i="5"/>
  <c r="J170" i="5"/>
  <c r="B171" i="5"/>
  <c r="C171" i="5"/>
  <c r="D171" i="5"/>
  <c r="E171" i="5"/>
  <c r="H171" i="5"/>
  <c r="I171" i="5"/>
  <c r="J171" i="5"/>
  <c r="B172" i="5"/>
  <c r="C172" i="5"/>
  <c r="D172" i="5"/>
  <c r="E172" i="5"/>
  <c r="H172" i="5"/>
  <c r="I172" i="5"/>
  <c r="J172" i="5"/>
  <c r="B173" i="5"/>
  <c r="C173" i="5"/>
  <c r="D173" i="5"/>
  <c r="E173" i="5"/>
  <c r="H173" i="5"/>
  <c r="I173" i="5"/>
  <c r="J173" i="5"/>
  <c r="B174" i="5"/>
  <c r="C174" i="5"/>
  <c r="D174" i="5"/>
  <c r="E174" i="5"/>
  <c r="H174" i="5"/>
  <c r="I174" i="5"/>
  <c r="J174" i="5"/>
  <c r="B175" i="5"/>
  <c r="C175" i="5"/>
  <c r="D175" i="5"/>
  <c r="E175" i="5"/>
  <c r="H175" i="5"/>
  <c r="I175" i="5"/>
  <c r="J175" i="5"/>
  <c r="B176" i="5"/>
  <c r="C176" i="5"/>
  <c r="D176" i="5"/>
  <c r="E176" i="5"/>
  <c r="H176" i="5"/>
  <c r="I176" i="5"/>
  <c r="J176" i="5"/>
  <c r="B177" i="5"/>
  <c r="C177" i="5"/>
  <c r="D177" i="5"/>
  <c r="E177" i="5"/>
  <c r="H177" i="5"/>
  <c r="I177" i="5"/>
  <c r="J177" i="5"/>
  <c r="B178" i="5"/>
  <c r="C178" i="5"/>
  <c r="D178" i="5"/>
  <c r="E178" i="5"/>
  <c r="H178" i="5"/>
  <c r="I178" i="5"/>
  <c r="J178" i="5"/>
  <c r="B179" i="5"/>
  <c r="C179" i="5"/>
  <c r="D179" i="5"/>
  <c r="E179" i="5"/>
  <c r="H179" i="5"/>
  <c r="I179" i="5"/>
  <c r="J179" i="5"/>
  <c r="B180" i="5"/>
  <c r="C180" i="5"/>
  <c r="D180" i="5"/>
  <c r="E180" i="5"/>
  <c r="H180" i="5"/>
  <c r="I180" i="5"/>
  <c r="J180" i="5"/>
  <c r="B181" i="5"/>
  <c r="C181" i="5"/>
  <c r="D181" i="5"/>
  <c r="E181" i="5"/>
  <c r="H181" i="5"/>
  <c r="I181" i="5"/>
  <c r="J181" i="5"/>
  <c r="B182" i="5"/>
  <c r="C182" i="5"/>
  <c r="D182" i="5"/>
  <c r="E182" i="5"/>
  <c r="H182" i="5"/>
  <c r="I182" i="5"/>
  <c r="J182" i="5"/>
  <c r="B183" i="5"/>
  <c r="C183" i="5"/>
  <c r="D183" i="5"/>
  <c r="E183" i="5"/>
  <c r="H183" i="5"/>
  <c r="I183" i="5"/>
  <c r="J183" i="5"/>
  <c r="B184" i="5"/>
  <c r="C184" i="5"/>
  <c r="D184" i="5"/>
  <c r="E184" i="5"/>
  <c r="H184" i="5"/>
  <c r="I184" i="5"/>
  <c r="J184" i="5"/>
  <c r="B185" i="5"/>
  <c r="C185" i="5"/>
  <c r="D185" i="5"/>
  <c r="E185" i="5"/>
  <c r="H185" i="5"/>
  <c r="I185" i="5"/>
  <c r="J185" i="5"/>
  <c r="B186" i="5"/>
  <c r="C186" i="5"/>
  <c r="D186" i="5"/>
  <c r="E186" i="5"/>
  <c r="H186" i="5"/>
  <c r="I186" i="5"/>
  <c r="J186" i="5"/>
  <c r="B187" i="5"/>
  <c r="C187" i="5"/>
  <c r="D187" i="5"/>
  <c r="E187" i="5"/>
  <c r="H187" i="5"/>
  <c r="I187" i="5"/>
  <c r="J187" i="5"/>
  <c r="B188" i="5"/>
  <c r="C188" i="5"/>
  <c r="D188" i="5"/>
  <c r="E188" i="5"/>
  <c r="H188" i="5"/>
  <c r="I188" i="5"/>
  <c r="J188" i="5"/>
  <c r="B189" i="5"/>
  <c r="C189" i="5"/>
  <c r="D189" i="5"/>
  <c r="E189" i="5"/>
  <c r="H189" i="5"/>
  <c r="I189" i="5"/>
  <c r="J189" i="5"/>
  <c r="B190" i="5"/>
  <c r="C190" i="5"/>
  <c r="D190" i="5"/>
  <c r="E190" i="5"/>
  <c r="H190" i="5"/>
  <c r="I190" i="5"/>
  <c r="J190" i="5"/>
  <c r="B191" i="5"/>
  <c r="C191" i="5"/>
  <c r="D191" i="5"/>
  <c r="E191" i="5"/>
  <c r="H191" i="5"/>
  <c r="I191" i="5"/>
  <c r="J191" i="5"/>
  <c r="B192" i="5"/>
  <c r="C192" i="5"/>
  <c r="D192" i="5"/>
  <c r="E192" i="5"/>
  <c r="H192" i="5"/>
  <c r="I192" i="5"/>
  <c r="J192" i="5"/>
  <c r="B193" i="5"/>
  <c r="C193" i="5"/>
  <c r="D193" i="5"/>
  <c r="E193" i="5"/>
  <c r="H193" i="5"/>
  <c r="I193" i="5"/>
  <c r="J193" i="5"/>
  <c r="B194" i="5"/>
  <c r="C194" i="5"/>
  <c r="D194" i="5"/>
  <c r="E194" i="5"/>
  <c r="H194" i="5"/>
  <c r="I194" i="5"/>
  <c r="J194" i="5"/>
  <c r="B195" i="5"/>
  <c r="C195" i="5"/>
  <c r="D195" i="5"/>
  <c r="E195" i="5"/>
  <c r="H195" i="5"/>
  <c r="I195" i="5"/>
  <c r="J195" i="5"/>
  <c r="B196" i="5"/>
  <c r="C196" i="5"/>
  <c r="D196" i="5"/>
  <c r="E196" i="5"/>
  <c r="H196" i="5"/>
  <c r="I196" i="5"/>
  <c r="J196" i="5"/>
  <c r="B197" i="5"/>
  <c r="C197" i="5"/>
  <c r="D197" i="5"/>
  <c r="E197" i="5"/>
  <c r="H197" i="5"/>
  <c r="I197" i="5"/>
  <c r="J197" i="5"/>
  <c r="B198" i="5"/>
  <c r="C198" i="5"/>
  <c r="D198" i="5"/>
  <c r="E198" i="5"/>
  <c r="H198" i="5"/>
  <c r="I198" i="5"/>
  <c r="J198" i="5"/>
  <c r="B199" i="5"/>
  <c r="C199" i="5"/>
  <c r="D199" i="5"/>
  <c r="E199" i="5"/>
  <c r="H199" i="5"/>
  <c r="I199" i="5"/>
  <c r="J199" i="5"/>
  <c r="B200" i="5"/>
  <c r="C200" i="5"/>
  <c r="D200" i="5"/>
  <c r="E200" i="5"/>
  <c r="H200" i="5"/>
  <c r="I200" i="5"/>
  <c r="J200" i="5"/>
  <c r="B201" i="5"/>
  <c r="C201" i="5"/>
  <c r="D201" i="5"/>
  <c r="E201" i="5"/>
  <c r="H201" i="5"/>
  <c r="I201" i="5"/>
  <c r="J201" i="5"/>
  <c r="B202" i="5"/>
  <c r="C202" i="5"/>
  <c r="D202" i="5"/>
  <c r="E202" i="5"/>
  <c r="H202" i="5"/>
  <c r="I202" i="5"/>
  <c r="J202" i="5"/>
  <c r="B203" i="5"/>
  <c r="C203" i="5"/>
  <c r="D203" i="5"/>
  <c r="E203" i="5"/>
  <c r="H203" i="5"/>
  <c r="I203" i="5"/>
  <c r="J203" i="5"/>
  <c r="B204" i="5"/>
  <c r="C204" i="5"/>
  <c r="D204" i="5"/>
  <c r="E204" i="5"/>
  <c r="H204" i="5"/>
  <c r="I204" i="5"/>
  <c r="J204" i="5"/>
  <c r="B205" i="5"/>
  <c r="C205" i="5"/>
  <c r="D205" i="5"/>
  <c r="E205" i="5"/>
  <c r="H205" i="5"/>
  <c r="I205" i="5"/>
  <c r="J205" i="5"/>
  <c r="B206" i="5"/>
  <c r="C206" i="5"/>
  <c r="D206" i="5"/>
  <c r="E206" i="5"/>
  <c r="H206" i="5"/>
  <c r="I206" i="5"/>
  <c r="J206" i="5"/>
  <c r="B207" i="5"/>
  <c r="C207" i="5"/>
  <c r="D207" i="5"/>
  <c r="E207" i="5"/>
  <c r="H207" i="5"/>
  <c r="I207" i="5"/>
  <c r="J207" i="5"/>
  <c r="B208" i="5"/>
  <c r="C208" i="5"/>
  <c r="D208" i="5"/>
  <c r="E208" i="5"/>
  <c r="H208" i="5"/>
  <c r="I208" i="5"/>
  <c r="J208" i="5"/>
  <c r="B209" i="5"/>
  <c r="C209" i="5"/>
  <c r="D209" i="5"/>
  <c r="E209" i="5"/>
  <c r="H209" i="5"/>
  <c r="I209" i="5"/>
  <c r="J209" i="5"/>
  <c r="B210" i="5"/>
  <c r="C210" i="5"/>
  <c r="D210" i="5"/>
  <c r="E210" i="5"/>
  <c r="H210" i="5"/>
  <c r="I210" i="5"/>
  <c r="J210" i="5"/>
  <c r="B211" i="5"/>
  <c r="C211" i="5"/>
  <c r="D211" i="5"/>
  <c r="E211" i="5"/>
  <c r="H211" i="5"/>
  <c r="I211" i="5"/>
  <c r="J211" i="5"/>
  <c r="B212" i="5"/>
  <c r="C212" i="5"/>
  <c r="D212" i="5"/>
  <c r="E212" i="5"/>
  <c r="H212" i="5"/>
  <c r="I212" i="5"/>
  <c r="J212" i="5"/>
  <c r="B213" i="5"/>
  <c r="C213" i="5"/>
  <c r="D213" i="5"/>
  <c r="E213" i="5"/>
  <c r="H213" i="5"/>
  <c r="I213" i="5"/>
  <c r="J213" i="5"/>
  <c r="B214" i="5"/>
  <c r="C214" i="5"/>
  <c r="D214" i="5"/>
  <c r="E214" i="5"/>
  <c r="H214" i="5"/>
  <c r="I214" i="5"/>
  <c r="J214" i="5"/>
  <c r="B215" i="5"/>
  <c r="C215" i="5"/>
  <c r="D215" i="5"/>
  <c r="E215" i="5"/>
  <c r="H215" i="5"/>
  <c r="I215" i="5"/>
  <c r="J215" i="5"/>
  <c r="B216" i="5"/>
  <c r="C216" i="5"/>
  <c r="D216" i="5"/>
  <c r="E216" i="5"/>
  <c r="H216" i="5"/>
  <c r="I216" i="5"/>
  <c r="J216" i="5"/>
  <c r="B217" i="5"/>
  <c r="C217" i="5"/>
  <c r="D217" i="5"/>
  <c r="E217" i="5"/>
  <c r="H217" i="5"/>
  <c r="I217" i="5"/>
  <c r="J217" i="5"/>
  <c r="B218" i="5"/>
  <c r="C218" i="5"/>
  <c r="D218" i="5"/>
  <c r="E218" i="5"/>
  <c r="H218" i="5"/>
  <c r="I218" i="5"/>
  <c r="J218" i="5"/>
  <c r="B219" i="5"/>
  <c r="C219" i="5"/>
  <c r="D219" i="5"/>
  <c r="E219" i="5"/>
  <c r="H219" i="5"/>
  <c r="I219" i="5"/>
  <c r="J219" i="5"/>
  <c r="B220" i="5"/>
  <c r="C220" i="5"/>
  <c r="D220" i="5"/>
  <c r="E220" i="5"/>
  <c r="H220" i="5"/>
  <c r="I220" i="5"/>
  <c r="J220" i="5"/>
  <c r="B221" i="5"/>
  <c r="C221" i="5"/>
  <c r="D221" i="5"/>
  <c r="E221" i="5"/>
  <c r="H221" i="5"/>
  <c r="I221" i="5"/>
  <c r="J221" i="5"/>
  <c r="B222" i="5"/>
  <c r="C222" i="5"/>
  <c r="D222" i="5"/>
  <c r="E222" i="5"/>
  <c r="H222" i="5"/>
  <c r="I222" i="5"/>
  <c r="J222" i="5"/>
  <c r="B223" i="5"/>
  <c r="C223" i="5"/>
  <c r="D223" i="5"/>
  <c r="E223" i="5"/>
  <c r="H223" i="5"/>
  <c r="I223" i="5"/>
  <c r="J223" i="5"/>
  <c r="B224" i="5"/>
  <c r="C224" i="5"/>
  <c r="D224" i="5"/>
  <c r="E224" i="5"/>
  <c r="H224" i="5"/>
  <c r="I224" i="5"/>
  <c r="J224" i="5"/>
  <c r="B225" i="5"/>
  <c r="C225" i="5"/>
  <c r="D225" i="5"/>
  <c r="E225" i="5"/>
  <c r="H225" i="5"/>
  <c r="I225" i="5"/>
  <c r="J225" i="5"/>
  <c r="B226" i="5"/>
  <c r="C226" i="5"/>
  <c r="D226" i="5"/>
  <c r="E226" i="5"/>
  <c r="H226" i="5"/>
  <c r="I226" i="5"/>
  <c r="J226" i="5"/>
  <c r="B227" i="5"/>
  <c r="C227" i="5"/>
  <c r="D227" i="5"/>
  <c r="E227" i="5"/>
  <c r="H227" i="5"/>
  <c r="I227" i="5"/>
  <c r="J227" i="5"/>
  <c r="B228" i="5"/>
  <c r="C228" i="5"/>
  <c r="D228" i="5"/>
  <c r="E228" i="5"/>
  <c r="H228" i="5"/>
  <c r="I228" i="5"/>
  <c r="J228" i="5"/>
  <c r="B229" i="5"/>
  <c r="C229" i="5"/>
  <c r="D229" i="5"/>
  <c r="E229" i="5"/>
  <c r="H229" i="5"/>
  <c r="I229" i="5"/>
  <c r="J229" i="5"/>
  <c r="B230" i="5"/>
  <c r="C230" i="5"/>
  <c r="D230" i="5"/>
  <c r="E230" i="5"/>
  <c r="H230" i="5"/>
  <c r="I230" i="5"/>
  <c r="J230" i="5"/>
  <c r="B231" i="5"/>
  <c r="C231" i="5"/>
  <c r="D231" i="5"/>
  <c r="E231" i="5"/>
  <c r="H231" i="5"/>
  <c r="I231" i="5"/>
  <c r="J231" i="5"/>
  <c r="B232" i="5"/>
  <c r="C232" i="5"/>
  <c r="D232" i="5"/>
  <c r="E232" i="5"/>
  <c r="H232" i="5"/>
  <c r="I232" i="5"/>
  <c r="J232" i="5"/>
  <c r="B233" i="5"/>
  <c r="C233" i="5"/>
  <c r="D233" i="5"/>
  <c r="E233" i="5"/>
  <c r="H233" i="5"/>
  <c r="I233" i="5"/>
  <c r="J233" i="5"/>
  <c r="B234" i="5"/>
  <c r="C234" i="5"/>
  <c r="D234" i="5"/>
  <c r="E234" i="5"/>
  <c r="H234" i="5"/>
  <c r="I234" i="5"/>
  <c r="J234" i="5"/>
  <c r="B235" i="5"/>
  <c r="C235" i="5"/>
  <c r="D235" i="5"/>
  <c r="E235" i="5"/>
  <c r="H235" i="5"/>
  <c r="I235" i="5"/>
  <c r="J235" i="5"/>
  <c r="B236" i="5"/>
  <c r="C236" i="5"/>
  <c r="D236" i="5"/>
  <c r="E236" i="5"/>
  <c r="H236" i="5"/>
  <c r="I236" i="5"/>
  <c r="J236" i="5"/>
  <c r="B237" i="5"/>
  <c r="C237" i="5"/>
  <c r="D237" i="5"/>
  <c r="E237" i="5"/>
  <c r="H237" i="5"/>
  <c r="I237" i="5"/>
  <c r="J237" i="5"/>
  <c r="B238" i="5"/>
  <c r="C238" i="5"/>
  <c r="D238" i="5"/>
  <c r="E238" i="5"/>
  <c r="H238" i="5"/>
  <c r="I238" i="5"/>
  <c r="J238" i="5"/>
  <c r="B239" i="5"/>
  <c r="C239" i="5"/>
  <c r="D239" i="5"/>
  <c r="E239" i="5"/>
  <c r="H239" i="5"/>
  <c r="I239" i="5"/>
  <c r="J239" i="5"/>
  <c r="B240" i="5"/>
  <c r="C240" i="5"/>
  <c r="D240" i="5"/>
  <c r="E240" i="5"/>
  <c r="H240" i="5"/>
  <c r="I240" i="5"/>
  <c r="J240" i="5"/>
  <c r="B241" i="5"/>
  <c r="C241" i="5"/>
  <c r="D241" i="5"/>
  <c r="E241" i="5"/>
  <c r="H241" i="5"/>
  <c r="I241" i="5"/>
  <c r="J241" i="5"/>
  <c r="B242" i="5"/>
  <c r="C242" i="5"/>
  <c r="D242" i="5"/>
  <c r="E242" i="5"/>
  <c r="H242" i="5"/>
  <c r="I242" i="5"/>
  <c r="J242" i="5"/>
  <c r="B243" i="5"/>
  <c r="C243" i="5"/>
  <c r="D243" i="5"/>
  <c r="E243" i="5"/>
  <c r="H243" i="5"/>
  <c r="I243" i="5"/>
  <c r="J243" i="5"/>
  <c r="B244" i="5"/>
  <c r="C244" i="5"/>
  <c r="D244" i="5"/>
  <c r="E244" i="5"/>
  <c r="H244" i="5"/>
  <c r="I244" i="5"/>
  <c r="J244" i="5"/>
  <c r="B245" i="5"/>
  <c r="C245" i="5"/>
  <c r="D245" i="5"/>
  <c r="E245" i="5"/>
  <c r="H245" i="5"/>
  <c r="I245" i="5"/>
  <c r="J245" i="5"/>
  <c r="B246" i="5"/>
  <c r="C246" i="5"/>
  <c r="D246" i="5"/>
  <c r="E246" i="5"/>
  <c r="H246" i="5"/>
  <c r="I246" i="5"/>
  <c r="J246" i="5"/>
  <c r="B247" i="5"/>
  <c r="C247" i="5"/>
  <c r="D247" i="5"/>
  <c r="E247" i="5"/>
  <c r="H247" i="5"/>
  <c r="I247" i="5"/>
  <c r="J247" i="5"/>
  <c r="B248" i="5"/>
  <c r="C248" i="5"/>
  <c r="D248" i="5"/>
  <c r="E248" i="5"/>
  <c r="H248" i="5"/>
  <c r="I248" i="5"/>
  <c r="J248" i="5"/>
  <c r="B249" i="5"/>
  <c r="C249" i="5"/>
  <c r="D249" i="5"/>
  <c r="E249" i="5"/>
  <c r="H249" i="5"/>
  <c r="I249" i="5"/>
  <c r="J249" i="5"/>
  <c r="B250" i="5"/>
  <c r="C250" i="5"/>
  <c r="D250" i="5"/>
  <c r="E250" i="5"/>
  <c r="H250" i="5"/>
  <c r="I250" i="5"/>
  <c r="J250" i="5"/>
  <c r="B251" i="5"/>
  <c r="C251" i="5"/>
  <c r="D251" i="5"/>
  <c r="E251" i="5"/>
  <c r="H251" i="5"/>
  <c r="I251" i="5"/>
  <c r="J251" i="5"/>
  <c r="B252" i="5"/>
  <c r="C252" i="5"/>
  <c r="D252" i="5"/>
  <c r="E252" i="5"/>
  <c r="H252" i="5"/>
  <c r="I252" i="5"/>
  <c r="J252" i="5"/>
  <c r="B253" i="5"/>
  <c r="C253" i="5"/>
  <c r="D253" i="5"/>
  <c r="E253" i="5"/>
  <c r="H253" i="5"/>
  <c r="I253" i="5"/>
  <c r="J253" i="5"/>
  <c r="B254" i="5"/>
  <c r="C254" i="5"/>
  <c r="D254" i="5"/>
  <c r="E254" i="5"/>
  <c r="H254" i="5"/>
  <c r="I254" i="5"/>
  <c r="J254" i="5"/>
  <c r="B255" i="5"/>
  <c r="C255" i="5"/>
  <c r="D255" i="5"/>
  <c r="E255" i="5"/>
  <c r="H255" i="5"/>
  <c r="I255" i="5"/>
  <c r="J255" i="5"/>
  <c r="B256" i="5"/>
  <c r="C256" i="5"/>
  <c r="D256" i="5"/>
  <c r="E256" i="5"/>
  <c r="H256" i="5"/>
  <c r="I256" i="5"/>
  <c r="J256" i="5"/>
  <c r="B257" i="5"/>
  <c r="C257" i="5"/>
  <c r="D257" i="5"/>
  <c r="E257" i="5"/>
  <c r="H257" i="5"/>
  <c r="I257" i="5"/>
  <c r="J257" i="5"/>
  <c r="B258" i="5"/>
  <c r="C258" i="5"/>
  <c r="D258" i="5"/>
  <c r="E258" i="5"/>
  <c r="H258" i="5"/>
  <c r="I258" i="5"/>
  <c r="J258" i="5"/>
  <c r="B259" i="5"/>
  <c r="C259" i="5"/>
  <c r="D259" i="5"/>
  <c r="E259" i="5"/>
  <c r="H259" i="5"/>
  <c r="I259" i="5"/>
  <c r="J259" i="5"/>
  <c r="B260" i="5"/>
  <c r="C260" i="5"/>
  <c r="D260" i="5"/>
  <c r="E260" i="5"/>
  <c r="H260" i="5"/>
  <c r="I260" i="5"/>
  <c r="J260" i="5"/>
  <c r="B261" i="5"/>
  <c r="C261" i="5"/>
  <c r="D261" i="5"/>
  <c r="E261" i="5"/>
  <c r="H261" i="5"/>
  <c r="I261" i="5"/>
  <c r="J261" i="5"/>
  <c r="B262" i="5"/>
  <c r="C262" i="5"/>
  <c r="D262" i="5"/>
  <c r="E262" i="5"/>
  <c r="H262" i="5"/>
  <c r="I262" i="5"/>
  <c r="J262" i="5"/>
  <c r="B263" i="5"/>
  <c r="C263" i="5"/>
  <c r="D263" i="5"/>
  <c r="E263" i="5"/>
  <c r="H263" i="5"/>
  <c r="I263" i="5"/>
  <c r="J263" i="5"/>
  <c r="B264" i="5"/>
  <c r="C264" i="5"/>
  <c r="D264" i="5"/>
  <c r="E264" i="5"/>
  <c r="H264" i="5"/>
  <c r="I264" i="5"/>
  <c r="J264" i="5"/>
  <c r="B265" i="5"/>
  <c r="C265" i="5"/>
  <c r="D265" i="5"/>
  <c r="E265" i="5"/>
  <c r="H265" i="5"/>
  <c r="I265" i="5"/>
  <c r="J265" i="5"/>
  <c r="B266" i="5"/>
  <c r="C266" i="5"/>
  <c r="D266" i="5"/>
  <c r="E266" i="5"/>
  <c r="H266" i="5"/>
  <c r="I266" i="5"/>
  <c r="J266" i="5"/>
  <c r="B267" i="5"/>
  <c r="C267" i="5"/>
  <c r="D267" i="5"/>
  <c r="E267" i="5"/>
  <c r="H267" i="5"/>
  <c r="I267" i="5"/>
  <c r="J267" i="5"/>
  <c r="B268" i="5"/>
  <c r="C268" i="5"/>
  <c r="D268" i="5"/>
  <c r="E268" i="5"/>
  <c r="H268" i="5"/>
  <c r="I268" i="5"/>
  <c r="J268" i="5"/>
  <c r="B269" i="5"/>
  <c r="C269" i="5"/>
  <c r="D269" i="5"/>
  <c r="E269" i="5"/>
  <c r="H269" i="5"/>
  <c r="I269" i="5"/>
  <c r="J269" i="5"/>
  <c r="B270" i="5"/>
  <c r="C270" i="5"/>
  <c r="D270" i="5"/>
  <c r="E270" i="5"/>
  <c r="H270" i="5"/>
  <c r="I270" i="5"/>
  <c r="J270" i="5"/>
  <c r="B271" i="5"/>
  <c r="C271" i="5"/>
  <c r="D271" i="5"/>
  <c r="E271" i="5"/>
  <c r="H271" i="5"/>
  <c r="I271" i="5"/>
  <c r="J271" i="5"/>
  <c r="B272" i="5"/>
  <c r="C272" i="5"/>
  <c r="D272" i="5"/>
  <c r="E272" i="5"/>
  <c r="H272" i="5"/>
  <c r="I272" i="5"/>
  <c r="J272" i="5"/>
  <c r="B273" i="5"/>
  <c r="C273" i="5"/>
  <c r="D273" i="5"/>
  <c r="E273" i="5"/>
  <c r="H273" i="5"/>
  <c r="I273" i="5"/>
  <c r="J273" i="5"/>
  <c r="B274" i="5"/>
  <c r="C274" i="5"/>
  <c r="D274" i="5"/>
  <c r="E274" i="5"/>
  <c r="H274" i="5"/>
  <c r="I274" i="5"/>
  <c r="J274" i="5"/>
  <c r="B275" i="5"/>
  <c r="C275" i="5"/>
  <c r="D275" i="5"/>
  <c r="E275" i="5"/>
  <c r="H275" i="5"/>
  <c r="I275" i="5"/>
  <c r="J275" i="5"/>
  <c r="B276" i="5"/>
  <c r="C276" i="5"/>
  <c r="D276" i="5"/>
  <c r="E276" i="5"/>
  <c r="H276" i="5"/>
  <c r="I276" i="5"/>
  <c r="J276" i="5"/>
  <c r="B277" i="5"/>
  <c r="C277" i="5"/>
  <c r="D277" i="5"/>
  <c r="E277" i="5"/>
  <c r="H277" i="5"/>
  <c r="I277" i="5"/>
  <c r="J277" i="5"/>
  <c r="B278" i="5"/>
  <c r="C278" i="5"/>
  <c r="D278" i="5"/>
  <c r="E278" i="5"/>
  <c r="H278" i="5"/>
  <c r="I278" i="5"/>
  <c r="J278" i="5"/>
  <c r="B279" i="5"/>
  <c r="C279" i="5"/>
  <c r="D279" i="5"/>
  <c r="E279" i="5"/>
  <c r="H279" i="5"/>
  <c r="I279" i="5"/>
  <c r="J279" i="5"/>
  <c r="B280" i="5"/>
  <c r="C280" i="5"/>
  <c r="D280" i="5"/>
  <c r="E280" i="5"/>
  <c r="H280" i="5"/>
  <c r="I280" i="5"/>
  <c r="J280" i="5"/>
  <c r="B281" i="5"/>
  <c r="C281" i="5"/>
  <c r="D281" i="5"/>
  <c r="E281" i="5"/>
  <c r="H281" i="5"/>
  <c r="I281" i="5"/>
  <c r="J281" i="5"/>
  <c r="B282" i="5"/>
  <c r="C282" i="5"/>
  <c r="D282" i="5"/>
  <c r="E282" i="5"/>
  <c r="H282" i="5"/>
  <c r="I282" i="5"/>
  <c r="J282" i="5"/>
  <c r="B283" i="5"/>
  <c r="C283" i="5"/>
  <c r="D283" i="5"/>
  <c r="E283" i="5"/>
  <c r="H283" i="5"/>
  <c r="I283" i="5"/>
  <c r="J283" i="5"/>
  <c r="B284" i="5"/>
  <c r="C284" i="5"/>
  <c r="D284" i="5"/>
  <c r="E284" i="5"/>
  <c r="H284" i="5"/>
  <c r="I284" i="5"/>
  <c r="J284" i="5"/>
  <c r="B285" i="5"/>
  <c r="C285" i="5"/>
  <c r="D285" i="5"/>
  <c r="E285" i="5"/>
  <c r="H285" i="5"/>
  <c r="I285" i="5"/>
  <c r="J285" i="5"/>
  <c r="B286" i="5"/>
  <c r="C286" i="5"/>
  <c r="D286" i="5"/>
  <c r="E286" i="5"/>
  <c r="H286" i="5"/>
  <c r="I286" i="5"/>
  <c r="J286" i="5"/>
  <c r="B287" i="5"/>
  <c r="C287" i="5"/>
  <c r="D287" i="5"/>
  <c r="E287" i="5"/>
  <c r="H287" i="5"/>
  <c r="I287" i="5"/>
  <c r="J287" i="5"/>
  <c r="B288" i="5"/>
  <c r="C288" i="5"/>
  <c r="D288" i="5"/>
  <c r="E288" i="5"/>
  <c r="H288" i="5"/>
  <c r="I288" i="5"/>
  <c r="J288" i="5"/>
  <c r="B289" i="5"/>
  <c r="C289" i="5"/>
  <c r="D289" i="5"/>
  <c r="E289" i="5"/>
  <c r="H289" i="5"/>
  <c r="I289" i="5"/>
  <c r="J289" i="5"/>
  <c r="B290" i="5"/>
  <c r="C290" i="5"/>
  <c r="D290" i="5"/>
  <c r="E290" i="5"/>
  <c r="H290" i="5"/>
  <c r="I290" i="5"/>
  <c r="J290" i="5"/>
  <c r="B291" i="5"/>
  <c r="C291" i="5"/>
  <c r="D291" i="5"/>
  <c r="E291" i="5"/>
  <c r="H291" i="5"/>
  <c r="I291" i="5"/>
  <c r="J291" i="5"/>
  <c r="B292" i="5"/>
  <c r="C292" i="5"/>
  <c r="D292" i="5"/>
  <c r="E292" i="5"/>
  <c r="H292" i="5"/>
  <c r="I292" i="5"/>
  <c r="J292" i="5"/>
  <c r="B293" i="5"/>
  <c r="C293" i="5"/>
  <c r="D293" i="5"/>
  <c r="E293" i="5"/>
  <c r="H293" i="5"/>
  <c r="I293" i="5"/>
  <c r="J293" i="5"/>
  <c r="B294" i="5"/>
  <c r="C294" i="5"/>
  <c r="D294" i="5"/>
  <c r="E294" i="5"/>
  <c r="H294" i="5"/>
  <c r="I294" i="5"/>
  <c r="J294" i="5"/>
  <c r="B295" i="5"/>
  <c r="C295" i="5"/>
  <c r="D295" i="5"/>
  <c r="E295" i="5"/>
  <c r="H295" i="5"/>
  <c r="I295" i="5"/>
  <c r="J295" i="5"/>
  <c r="B296" i="5"/>
  <c r="C296" i="5"/>
  <c r="D296" i="5"/>
  <c r="E296" i="5"/>
  <c r="H296" i="5"/>
  <c r="I296" i="5"/>
  <c r="J296" i="5"/>
  <c r="B297" i="5"/>
  <c r="C297" i="5"/>
  <c r="D297" i="5"/>
  <c r="E297" i="5"/>
  <c r="H297" i="5"/>
  <c r="I297" i="5"/>
  <c r="J297" i="5"/>
  <c r="B298" i="5"/>
  <c r="C298" i="5"/>
  <c r="D298" i="5"/>
  <c r="E298" i="5"/>
  <c r="H298" i="5"/>
  <c r="I298" i="5"/>
  <c r="J298" i="5"/>
  <c r="B299" i="5"/>
  <c r="C299" i="5"/>
  <c r="D299" i="5"/>
  <c r="E299" i="5"/>
  <c r="H299" i="5"/>
  <c r="I299" i="5"/>
  <c r="J299" i="5"/>
  <c r="B300" i="5"/>
  <c r="C300" i="5"/>
  <c r="D300" i="5"/>
  <c r="E300" i="5"/>
  <c r="H300" i="5"/>
  <c r="I300" i="5"/>
  <c r="J300" i="5"/>
  <c r="B301" i="5"/>
  <c r="C301" i="5"/>
  <c r="D301" i="5"/>
  <c r="E301" i="5"/>
  <c r="H301" i="5"/>
  <c r="I301" i="5"/>
  <c r="J301" i="5"/>
  <c r="B302" i="5"/>
  <c r="C302" i="5"/>
  <c r="D302" i="5"/>
  <c r="E302" i="5"/>
  <c r="H302" i="5"/>
  <c r="I302" i="5"/>
  <c r="J302" i="5"/>
  <c r="B303" i="5"/>
  <c r="C303" i="5"/>
  <c r="D303" i="5"/>
  <c r="E303" i="5"/>
  <c r="H303" i="5"/>
  <c r="I303" i="5"/>
  <c r="J303" i="5"/>
  <c r="B304" i="5"/>
  <c r="C304" i="5"/>
  <c r="D304" i="5"/>
  <c r="E304" i="5"/>
  <c r="H304" i="5"/>
  <c r="I304" i="5"/>
  <c r="J304" i="5"/>
  <c r="B305" i="5"/>
  <c r="C305" i="5"/>
  <c r="D305" i="5"/>
  <c r="E305" i="5"/>
  <c r="H305" i="5"/>
  <c r="I305" i="5"/>
  <c r="J305" i="5"/>
  <c r="B306" i="5"/>
  <c r="C306" i="5"/>
  <c r="D306" i="5"/>
  <c r="E306" i="5"/>
  <c r="H306" i="5"/>
  <c r="I306" i="5"/>
  <c r="J306" i="5"/>
  <c r="B307" i="5"/>
  <c r="C307" i="5"/>
  <c r="D307" i="5"/>
  <c r="E307" i="5"/>
  <c r="H307" i="5"/>
  <c r="I307" i="5"/>
  <c r="J307" i="5"/>
  <c r="B308" i="5"/>
  <c r="C308" i="5"/>
  <c r="D308" i="5"/>
  <c r="E308" i="5"/>
  <c r="H308" i="5"/>
  <c r="I308" i="5"/>
  <c r="J308" i="5"/>
  <c r="B309" i="5"/>
  <c r="C309" i="5"/>
  <c r="D309" i="5"/>
  <c r="E309" i="5"/>
  <c r="H309" i="5"/>
  <c r="I309" i="5"/>
  <c r="J309" i="5"/>
  <c r="B310" i="5"/>
  <c r="C310" i="5"/>
  <c r="D310" i="5"/>
  <c r="E310" i="5"/>
  <c r="H310" i="5"/>
  <c r="I310" i="5"/>
  <c r="J310" i="5"/>
  <c r="B311" i="5"/>
  <c r="C311" i="5"/>
  <c r="D311" i="5"/>
  <c r="E311" i="5"/>
  <c r="H311" i="5"/>
  <c r="I311" i="5"/>
  <c r="J311" i="5"/>
  <c r="B312" i="5"/>
  <c r="C312" i="5"/>
  <c r="D312" i="5"/>
  <c r="E312" i="5"/>
  <c r="H312" i="5"/>
  <c r="I312" i="5"/>
  <c r="J312" i="5"/>
  <c r="B313" i="5"/>
  <c r="C313" i="5"/>
  <c r="D313" i="5"/>
  <c r="E313" i="5"/>
  <c r="H313" i="5"/>
  <c r="I313" i="5"/>
  <c r="J313" i="5"/>
  <c r="B314" i="5"/>
  <c r="C314" i="5"/>
  <c r="D314" i="5"/>
  <c r="E314" i="5"/>
  <c r="H314" i="5"/>
  <c r="I314" i="5"/>
  <c r="J314" i="5"/>
  <c r="B315" i="5"/>
  <c r="C315" i="5"/>
  <c r="D315" i="5"/>
  <c r="E315" i="5"/>
  <c r="H315" i="5"/>
  <c r="I315" i="5"/>
  <c r="J315" i="5"/>
  <c r="B316" i="5"/>
  <c r="C316" i="5"/>
  <c r="D316" i="5"/>
  <c r="E316" i="5"/>
  <c r="H316" i="5"/>
  <c r="I316" i="5"/>
  <c r="J316" i="5"/>
  <c r="B317" i="5"/>
  <c r="C317" i="5"/>
  <c r="D317" i="5"/>
  <c r="E317" i="5"/>
  <c r="H317" i="5"/>
  <c r="I317" i="5"/>
  <c r="J317" i="5"/>
  <c r="B318" i="5"/>
  <c r="C318" i="5"/>
  <c r="D318" i="5"/>
  <c r="E318" i="5"/>
  <c r="H318" i="5"/>
  <c r="I318" i="5"/>
  <c r="J318" i="5"/>
  <c r="B319" i="5"/>
  <c r="C319" i="5"/>
  <c r="D319" i="5"/>
  <c r="E319" i="5"/>
  <c r="H319" i="5"/>
  <c r="I319" i="5"/>
  <c r="J319" i="5"/>
  <c r="B320" i="5"/>
  <c r="C320" i="5"/>
  <c r="D320" i="5"/>
  <c r="E320" i="5"/>
  <c r="H320" i="5"/>
  <c r="I320" i="5"/>
  <c r="J320" i="5"/>
  <c r="B321" i="5"/>
  <c r="C321" i="5"/>
  <c r="D321" i="5"/>
  <c r="E321" i="5"/>
  <c r="H321" i="5"/>
  <c r="I321" i="5"/>
  <c r="J321" i="5"/>
  <c r="B322" i="5"/>
  <c r="C322" i="5"/>
  <c r="D322" i="5"/>
  <c r="E322" i="5"/>
  <c r="H322" i="5"/>
  <c r="I322" i="5"/>
  <c r="J322" i="5"/>
  <c r="B323" i="5"/>
  <c r="C323" i="5"/>
  <c r="D323" i="5"/>
  <c r="E323" i="5"/>
  <c r="H323" i="5"/>
  <c r="I323" i="5"/>
  <c r="J323" i="5"/>
  <c r="B324" i="5"/>
  <c r="C324" i="5"/>
  <c r="D324" i="5"/>
  <c r="E324" i="5"/>
  <c r="H324" i="5"/>
  <c r="I324" i="5"/>
  <c r="J324" i="5"/>
  <c r="B325" i="5"/>
  <c r="C325" i="5"/>
  <c r="D325" i="5"/>
  <c r="E325" i="5"/>
  <c r="H325" i="5"/>
  <c r="I325" i="5"/>
  <c r="J325" i="5"/>
  <c r="B326" i="5"/>
  <c r="C326" i="5"/>
  <c r="D326" i="5"/>
  <c r="E326" i="5"/>
  <c r="H326" i="5"/>
  <c r="I326" i="5"/>
  <c r="J326" i="5"/>
  <c r="B327" i="5"/>
  <c r="C327" i="5"/>
  <c r="D327" i="5"/>
  <c r="E327" i="5"/>
  <c r="H327" i="5"/>
  <c r="I327" i="5"/>
  <c r="J327" i="5"/>
  <c r="B328" i="5"/>
  <c r="C328" i="5"/>
  <c r="D328" i="5"/>
  <c r="E328" i="5"/>
  <c r="H328" i="5"/>
  <c r="I328" i="5"/>
  <c r="J328" i="5"/>
  <c r="B329" i="5"/>
  <c r="C329" i="5"/>
  <c r="D329" i="5"/>
  <c r="E329" i="5"/>
  <c r="H329" i="5"/>
  <c r="I329" i="5"/>
  <c r="J329" i="5"/>
  <c r="B330" i="5"/>
  <c r="C330" i="5"/>
  <c r="D330" i="5"/>
  <c r="E330" i="5"/>
  <c r="H330" i="5"/>
  <c r="I330" i="5"/>
  <c r="J330" i="5"/>
  <c r="B331" i="5"/>
  <c r="C331" i="5"/>
  <c r="D331" i="5"/>
  <c r="E331" i="5"/>
  <c r="H331" i="5"/>
  <c r="I331" i="5"/>
  <c r="J331" i="5"/>
  <c r="B332" i="5"/>
  <c r="C332" i="5"/>
  <c r="D332" i="5"/>
  <c r="E332" i="5"/>
  <c r="H332" i="5"/>
  <c r="I332" i="5"/>
  <c r="J332" i="5"/>
  <c r="B333" i="5"/>
  <c r="C333" i="5"/>
  <c r="D333" i="5"/>
  <c r="E333" i="5"/>
  <c r="H333" i="5"/>
  <c r="I333" i="5"/>
  <c r="J333" i="5"/>
  <c r="B334" i="5"/>
  <c r="C334" i="5"/>
  <c r="D334" i="5"/>
  <c r="E334" i="5"/>
  <c r="H334" i="5"/>
  <c r="I334" i="5"/>
  <c r="J334" i="5"/>
  <c r="B335" i="5"/>
  <c r="C335" i="5"/>
  <c r="D335" i="5"/>
  <c r="E335" i="5"/>
  <c r="H335" i="5"/>
  <c r="I335" i="5"/>
  <c r="J335" i="5"/>
  <c r="B336" i="5"/>
  <c r="C336" i="5"/>
  <c r="D336" i="5"/>
  <c r="E336" i="5"/>
  <c r="H336" i="5"/>
  <c r="I336" i="5"/>
  <c r="J336" i="5"/>
  <c r="B337" i="5"/>
  <c r="C337" i="5"/>
  <c r="D337" i="5"/>
  <c r="E337" i="5"/>
  <c r="H337" i="5"/>
  <c r="I337" i="5"/>
  <c r="J337" i="5"/>
  <c r="B338" i="5"/>
  <c r="C338" i="5"/>
  <c r="D338" i="5"/>
  <c r="E338" i="5"/>
  <c r="H338" i="5"/>
  <c r="I338" i="5"/>
  <c r="J338" i="5"/>
  <c r="B339" i="5"/>
  <c r="C339" i="5"/>
  <c r="D339" i="5"/>
  <c r="E339" i="5"/>
  <c r="H339" i="5"/>
  <c r="I339" i="5"/>
  <c r="J339" i="5"/>
  <c r="B340" i="5"/>
  <c r="C340" i="5"/>
  <c r="D340" i="5"/>
  <c r="E340" i="5"/>
  <c r="H340" i="5"/>
  <c r="I340" i="5"/>
  <c r="J340" i="5"/>
  <c r="B341" i="5"/>
  <c r="C341" i="5"/>
  <c r="D341" i="5"/>
  <c r="E341" i="5"/>
  <c r="H341" i="5"/>
  <c r="I341" i="5"/>
  <c r="J341" i="5"/>
  <c r="B342" i="5"/>
  <c r="C342" i="5"/>
  <c r="D342" i="5"/>
  <c r="E342" i="5"/>
  <c r="H342" i="5"/>
  <c r="I342" i="5"/>
  <c r="J342" i="5"/>
  <c r="B343" i="5"/>
  <c r="C343" i="5"/>
  <c r="D343" i="5"/>
  <c r="E343" i="5"/>
  <c r="H343" i="5"/>
  <c r="I343" i="5"/>
  <c r="J343" i="5"/>
  <c r="B344" i="5"/>
  <c r="C344" i="5"/>
  <c r="D344" i="5"/>
  <c r="E344" i="5"/>
  <c r="H344" i="5"/>
  <c r="I344" i="5"/>
  <c r="J344" i="5"/>
  <c r="B345" i="5"/>
  <c r="C345" i="5"/>
  <c r="D345" i="5"/>
  <c r="E345" i="5"/>
  <c r="H345" i="5"/>
  <c r="I345" i="5"/>
  <c r="J345" i="5"/>
  <c r="B346" i="5"/>
  <c r="C346" i="5"/>
  <c r="D346" i="5"/>
  <c r="E346" i="5"/>
  <c r="H346" i="5"/>
  <c r="I346" i="5"/>
  <c r="J346" i="5"/>
  <c r="B347" i="5"/>
  <c r="C347" i="5"/>
  <c r="D347" i="5"/>
  <c r="E347" i="5"/>
  <c r="H347" i="5"/>
  <c r="I347" i="5"/>
  <c r="J347" i="5"/>
  <c r="B348" i="5"/>
  <c r="C348" i="5"/>
  <c r="D348" i="5"/>
  <c r="E348" i="5"/>
  <c r="H348" i="5"/>
  <c r="I348" i="5"/>
  <c r="J348" i="5"/>
  <c r="B349" i="5"/>
  <c r="C349" i="5"/>
  <c r="D349" i="5"/>
  <c r="E349" i="5"/>
  <c r="H349" i="5"/>
  <c r="I349" i="5"/>
  <c r="J349" i="5"/>
  <c r="B350" i="5"/>
  <c r="C350" i="5"/>
  <c r="D350" i="5"/>
  <c r="E350" i="5"/>
  <c r="H350" i="5"/>
  <c r="I350" i="5"/>
  <c r="J350" i="5"/>
  <c r="B351" i="5"/>
  <c r="C351" i="5"/>
  <c r="D351" i="5"/>
  <c r="E351" i="5"/>
  <c r="H351" i="5"/>
  <c r="I351" i="5"/>
  <c r="J351" i="5"/>
  <c r="B352" i="5"/>
  <c r="C352" i="5"/>
  <c r="D352" i="5"/>
  <c r="E352" i="5"/>
  <c r="H352" i="5"/>
  <c r="I352" i="5"/>
  <c r="J352" i="5"/>
  <c r="B353" i="5"/>
  <c r="C353" i="5"/>
  <c r="D353" i="5"/>
  <c r="E353" i="5"/>
  <c r="H353" i="5"/>
  <c r="I353" i="5"/>
  <c r="J353" i="5"/>
  <c r="B354" i="5"/>
  <c r="C354" i="5"/>
  <c r="D354" i="5"/>
  <c r="E354" i="5"/>
  <c r="H354" i="5"/>
  <c r="I354" i="5"/>
  <c r="J354" i="5"/>
  <c r="B355" i="5"/>
  <c r="C355" i="5"/>
  <c r="D355" i="5"/>
  <c r="E355" i="5"/>
  <c r="H355" i="5"/>
  <c r="I355" i="5"/>
  <c r="J355" i="5"/>
  <c r="B356" i="5"/>
  <c r="C356" i="5"/>
  <c r="D356" i="5"/>
  <c r="E356" i="5"/>
  <c r="H356" i="5"/>
  <c r="I356" i="5"/>
  <c r="J356" i="5"/>
  <c r="B357" i="5"/>
  <c r="C357" i="5"/>
  <c r="D357" i="5"/>
  <c r="E357" i="5"/>
  <c r="H357" i="5"/>
  <c r="I357" i="5"/>
  <c r="J357" i="5"/>
  <c r="B358" i="5"/>
  <c r="C358" i="5"/>
  <c r="D358" i="5"/>
  <c r="E358" i="5"/>
  <c r="H358" i="5"/>
  <c r="I358" i="5"/>
  <c r="J358" i="5"/>
  <c r="B359" i="5"/>
  <c r="C359" i="5"/>
  <c r="D359" i="5"/>
  <c r="E359" i="5"/>
  <c r="H359" i="5"/>
  <c r="I359" i="5"/>
  <c r="J359" i="5"/>
  <c r="B360" i="5"/>
  <c r="C360" i="5"/>
  <c r="D360" i="5"/>
  <c r="E360" i="5"/>
  <c r="H360" i="5"/>
  <c r="I360" i="5"/>
  <c r="J360" i="5"/>
  <c r="B361" i="5"/>
  <c r="C361" i="5"/>
  <c r="D361" i="5"/>
  <c r="E361" i="5"/>
  <c r="H361" i="5"/>
  <c r="I361" i="5"/>
  <c r="J361" i="5"/>
  <c r="B362" i="5"/>
  <c r="C362" i="5"/>
  <c r="D362" i="5"/>
  <c r="E362" i="5"/>
  <c r="H362" i="5"/>
  <c r="I362" i="5"/>
  <c r="J362" i="5"/>
  <c r="B363" i="5"/>
  <c r="C363" i="5"/>
  <c r="D363" i="5"/>
  <c r="E363" i="5"/>
  <c r="H363" i="5"/>
  <c r="I363" i="5"/>
  <c r="J363" i="5"/>
  <c r="B364" i="5"/>
  <c r="C364" i="5"/>
  <c r="D364" i="5"/>
  <c r="E364" i="5"/>
  <c r="H364" i="5"/>
  <c r="I364" i="5"/>
  <c r="J364" i="5"/>
  <c r="B365" i="5"/>
  <c r="C365" i="5"/>
  <c r="D365" i="5"/>
  <c r="E365" i="5"/>
  <c r="H365" i="5"/>
  <c r="I365" i="5"/>
  <c r="J365" i="5"/>
  <c r="B366" i="5"/>
  <c r="C366" i="5"/>
  <c r="D366" i="5"/>
  <c r="E366" i="5"/>
  <c r="H366" i="5"/>
  <c r="I366" i="5"/>
  <c r="J366" i="5"/>
  <c r="B367" i="5"/>
  <c r="C367" i="5"/>
  <c r="D367" i="5"/>
  <c r="E367" i="5"/>
  <c r="H367" i="5"/>
  <c r="I367" i="5"/>
  <c r="J367" i="5"/>
  <c r="B368" i="5"/>
  <c r="C368" i="5"/>
  <c r="D368" i="5"/>
  <c r="E368" i="5"/>
  <c r="H368" i="5"/>
  <c r="I368" i="5"/>
  <c r="J368" i="5"/>
  <c r="B369" i="5"/>
  <c r="C369" i="5"/>
  <c r="D369" i="5"/>
  <c r="E369" i="5"/>
  <c r="H369" i="5"/>
  <c r="I369" i="5"/>
  <c r="J369" i="5"/>
  <c r="B370" i="5"/>
  <c r="C370" i="5"/>
  <c r="D370" i="5"/>
  <c r="E370" i="5"/>
  <c r="H370" i="5"/>
  <c r="I370" i="5"/>
  <c r="J370" i="5"/>
  <c r="B371" i="5"/>
  <c r="C371" i="5"/>
  <c r="D371" i="5"/>
  <c r="E371" i="5"/>
  <c r="H371" i="5"/>
  <c r="I371" i="5"/>
  <c r="J371" i="5"/>
  <c r="B372" i="5"/>
  <c r="C372" i="5"/>
  <c r="D372" i="5"/>
  <c r="E372" i="5"/>
  <c r="H372" i="5"/>
  <c r="I372" i="5"/>
  <c r="J372" i="5"/>
  <c r="B373" i="5"/>
  <c r="C373" i="5"/>
  <c r="D373" i="5"/>
  <c r="E373" i="5"/>
  <c r="H373" i="5"/>
  <c r="I373" i="5"/>
  <c r="J373" i="5"/>
  <c r="B374" i="5"/>
  <c r="C374" i="5"/>
  <c r="D374" i="5"/>
  <c r="E374" i="5"/>
  <c r="H374" i="5"/>
  <c r="I374" i="5"/>
  <c r="J374" i="5"/>
  <c r="B375" i="5"/>
  <c r="C375" i="5"/>
  <c r="D375" i="5"/>
  <c r="E375" i="5"/>
  <c r="H375" i="5"/>
  <c r="I375" i="5"/>
  <c r="J375" i="5"/>
  <c r="B376" i="5"/>
  <c r="C376" i="5"/>
  <c r="D376" i="5"/>
  <c r="E376" i="5"/>
  <c r="H376" i="5"/>
  <c r="I376" i="5"/>
  <c r="J376" i="5"/>
  <c r="B377" i="5"/>
  <c r="C377" i="5"/>
  <c r="D377" i="5"/>
  <c r="E377" i="5"/>
  <c r="H377" i="5"/>
  <c r="I377" i="5"/>
  <c r="J377" i="5"/>
  <c r="B378" i="5"/>
  <c r="C378" i="5"/>
  <c r="D378" i="5"/>
  <c r="E378" i="5"/>
  <c r="H378" i="5"/>
  <c r="I378" i="5"/>
  <c r="J378" i="5"/>
  <c r="B379" i="5"/>
  <c r="C379" i="5"/>
  <c r="D379" i="5"/>
  <c r="E379" i="5"/>
  <c r="H379" i="5"/>
  <c r="I379" i="5"/>
  <c r="J379" i="5"/>
  <c r="B380" i="5"/>
  <c r="C380" i="5"/>
  <c r="D380" i="5"/>
  <c r="E380" i="5"/>
  <c r="H380" i="5"/>
  <c r="I380" i="5"/>
  <c r="J380" i="5"/>
  <c r="B381" i="5"/>
  <c r="C381" i="5"/>
  <c r="D381" i="5"/>
  <c r="E381" i="5"/>
  <c r="H381" i="5"/>
  <c r="I381" i="5"/>
  <c r="J381" i="5"/>
  <c r="B382" i="5"/>
  <c r="C382" i="5"/>
  <c r="D382" i="5"/>
  <c r="E382" i="5"/>
  <c r="H382" i="5"/>
  <c r="I382" i="5"/>
  <c r="J382" i="5"/>
  <c r="B383" i="5"/>
  <c r="C383" i="5"/>
  <c r="D383" i="5"/>
  <c r="E383" i="5"/>
  <c r="H383" i="5"/>
  <c r="I383" i="5"/>
  <c r="J383" i="5"/>
  <c r="B384" i="5"/>
  <c r="C384" i="5"/>
  <c r="D384" i="5"/>
  <c r="E384" i="5"/>
  <c r="H384" i="5"/>
  <c r="I384" i="5"/>
  <c r="J384" i="5"/>
  <c r="B385" i="5"/>
  <c r="C385" i="5"/>
  <c r="D385" i="5"/>
  <c r="E385" i="5"/>
  <c r="H385" i="5"/>
  <c r="I385" i="5"/>
  <c r="J385" i="5"/>
  <c r="B386" i="5"/>
  <c r="C386" i="5"/>
  <c r="D386" i="5"/>
  <c r="E386" i="5"/>
  <c r="H386" i="5"/>
  <c r="I386" i="5"/>
  <c r="J386" i="5"/>
  <c r="B387" i="5"/>
  <c r="C387" i="5"/>
  <c r="D387" i="5"/>
  <c r="E387" i="5"/>
  <c r="H387" i="5"/>
  <c r="I387" i="5"/>
  <c r="J387" i="5"/>
  <c r="B388" i="5"/>
  <c r="C388" i="5"/>
  <c r="D388" i="5"/>
  <c r="E388" i="5"/>
  <c r="H388" i="5"/>
  <c r="I388" i="5"/>
  <c r="J388" i="5"/>
  <c r="B389" i="5"/>
  <c r="C389" i="5"/>
  <c r="D389" i="5"/>
  <c r="E389" i="5"/>
  <c r="H389" i="5"/>
  <c r="I389" i="5"/>
  <c r="J389" i="5"/>
  <c r="B390" i="5"/>
  <c r="C390" i="5"/>
  <c r="D390" i="5"/>
  <c r="E390" i="5"/>
  <c r="H390" i="5"/>
  <c r="I390" i="5"/>
  <c r="J390" i="5"/>
  <c r="B391" i="5"/>
  <c r="C391" i="5"/>
  <c r="D391" i="5"/>
  <c r="E391" i="5"/>
  <c r="H391" i="5"/>
  <c r="I391" i="5"/>
  <c r="J391" i="5"/>
  <c r="B392" i="5"/>
  <c r="C392" i="5"/>
  <c r="D392" i="5"/>
  <c r="E392" i="5"/>
  <c r="H392" i="5"/>
  <c r="I392" i="5"/>
  <c r="J392" i="5"/>
  <c r="B393" i="5"/>
  <c r="C393" i="5"/>
  <c r="D393" i="5"/>
  <c r="E393" i="5"/>
  <c r="H393" i="5"/>
  <c r="I393" i="5"/>
  <c r="J393" i="5"/>
  <c r="B394" i="5"/>
  <c r="C394" i="5"/>
  <c r="D394" i="5"/>
  <c r="E394" i="5"/>
  <c r="H394" i="5"/>
  <c r="I394" i="5"/>
  <c r="J394" i="5"/>
  <c r="B395" i="5"/>
  <c r="C395" i="5"/>
  <c r="D395" i="5"/>
  <c r="E395" i="5"/>
  <c r="H395" i="5"/>
  <c r="I395" i="5"/>
  <c r="J395" i="5"/>
  <c r="B396" i="5"/>
  <c r="C396" i="5"/>
  <c r="D396" i="5"/>
  <c r="E396" i="5"/>
  <c r="H396" i="5"/>
  <c r="I396" i="5"/>
  <c r="J396" i="5"/>
  <c r="B397" i="5"/>
  <c r="C397" i="5"/>
  <c r="D397" i="5"/>
  <c r="E397" i="5"/>
  <c r="H397" i="5"/>
  <c r="I397" i="5"/>
  <c r="J397" i="5"/>
  <c r="B398" i="5"/>
  <c r="C398" i="5"/>
  <c r="D398" i="5"/>
  <c r="E398" i="5"/>
  <c r="H398" i="5"/>
  <c r="I398" i="5"/>
  <c r="J398" i="5"/>
  <c r="B399" i="5"/>
  <c r="C399" i="5"/>
  <c r="D399" i="5"/>
  <c r="E399" i="5"/>
  <c r="H399" i="5"/>
  <c r="I399" i="5"/>
  <c r="J399" i="5"/>
  <c r="B400" i="5"/>
  <c r="C400" i="5"/>
  <c r="D400" i="5"/>
  <c r="E400" i="5"/>
  <c r="H400" i="5"/>
  <c r="I400" i="5"/>
  <c r="J400" i="5"/>
  <c r="B401" i="5"/>
  <c r="C401" i="5"/>
  <c r="D401" i="5"/>
  <c r="E401" i="5"/>
  <c r="H401" i="5"/>
  <c r="I401" i="5"/>
  <c r="J401" i="5"/>
  <c r="B402" i="5"/>
  <c r="C402" i="5"/>
  <c r="D402" i="5"/>
  <c r="E402" i="5"/>
  <c r="H402" i="5"/>
  <c r="I402" i="5"/>
  <c r="J402" i="5"/>
  <c r="B403" i="5"/>
  <c r="C403" i="5"/>
  <c r="D403" i="5"/>
  <c r="E403" i="5"/>
  <c r="H403" i="5"/>
  <c r="I403" i="5"/>
  <c r="J403" i="5"/>
  <c r="B404" i="5"/>
  <c r="C404" i="5"/>
  <c r="D404" i="5"/>
  <c r="E404" i="5"/>
  <c r="H404" i="5"/>
  <c r="I404" i="5"/>
  <c r="J404" i="5"/>
  <c r="B405" i="5"/>
  <c r="C405" i="5"/>
  <c r="D405" i="5"/>
  <c r="E405" i="5"/>
  <c r="H405" i="5"/>
  <c r="I405" i="5"/>
  <c r="J405" i="5"/>
  <c r="B406" i="5"/>
  <c r="C406" i="5"/>
  <c r="D406" i="5"/>
  <c r="E406" i="5"/>
  <c r="H406" i="5"/>
  <c r="I406" i="5"/>
  <c r="J406" i="5"/>
  <c r="B407" i="5"/>
  <c r="C407" i="5"/>
  <c r="D407" i="5"/>
  <c r="E407" i="5"/>
  <c r="H407" i="5"/>
  <c r="I407" i="5"/>
  <c r="J407" i="5"/>
  <c r="B408" i="5"/>
  <c r="C408" i="5"/>
  <c r="D408" i="5"/>
  <c r="E408" i="5"/>
  <c r="H408" i="5"/>
  <c r="I408" i="5"/>
  <c r="J408" i="5"/>
  <c r="B409" i="5"/>
  <c r="C409" i="5"/>
  <c r="D409" i="5"/>
  <c r="E409" i="5"/>
  <c r="H409" i="5"/>
  <c r="I409" i="5"/>
  <c r="J409" i="5"/>
  <c r="B410" i="5"/>
  <c r="C410" i="5"/>
  <c r="D410" i="5"/>
  <c r="E410" i="5"/>
  <c r="H410" i="5"/>
  <c r="I410" i="5"/>
  <c r="J410" i="5"/>
  <c r="B411" i="5"/>
  <c r="C411" i="5"/>
  <c r="D411" i="5"/>
  <c r="E411" i="5"/>
  <c r="H411" i="5"/>
  <c r="I411" i="5"/>
  <c r="J411" i="5"/>
  <c r="B412" i="5"/>
  <c r="C412" i="5"/>
  <c r="D412" i="5"/>
  <c r="E412" i="5"/>
  <c r="H412" i="5"/>
  <c r="I412" i="5"/>
  <c r="J412" i="5"/>
  <c r="B413" i="5"/>
  <c r="C413" i="5"/>
  <c r="D413" i="5"/>
  <c r="E413" i="5"/>
  <c r="H413" i="5"/>
  <c r="I413" i="5"/>
  <c r="J413" i="5"/>
  <c r="B414" i="5"/>
  <c r="C414" i="5"/>
  <c r="D414" i="5"/>
  <c r="E414" i="5"/>
  <c r="H414" i="5"/>
  <c r="I414" i="5"/>
  <c r="J414" i="5"/>
  <c r="B415" i="5"/>
  <c r="C415" i="5"/>
  <c r="D415" i="5"/>
  <c r="E415" i="5"/>
  <c r="H415" i="5"/>
  <c r="I415" i="5"/>
  <c r="J415" i="5"/>
  <c r="B416" i="5"/>
  <c r="C416" i="5"/>
  <c r="D416" i="5"/>
  <c r="E416" i="5"/>
  <c r="H416" i="5"/>
  <c r="I416" i="5"/>
  <c r="J416" i="5"/>
  <c r="B417" i="5"/>
  <c r="C417" i="5"/>
  <c r="D417" i="5"/>
  <c r="E417" i="5"/>
  <c r="H417" i="5"/>
  <c r="I417" i="5"/>
  <c r="J417" i="5"/>
  <c r="B418" i="5"/>
  <c r="C418" i="5"/>
  <c r="D418" i="5"/>
  <c r="E418" i="5"/>
  <c r="H418" i="5"/>
  <c r="I418" i="5"/>
  <c r="J418" i="5"/>
  <c r="B419" i="5"/>
  <c r="C419" i="5"/>
  <c r="D419" i="5"/>
  <c r="E419" i="5"/>
  <c r="H419" i="5"/>
  <c r="I419" i="5"/>
  <c r="J419" i="5"/>
  <c r="B420" i="5"/>
  <c r="C420" i="5"/>
  <c r="D420" i="5"/>
  <c r="E420" i="5"/>
  <c r="H420" i="5"/>
  <c r="I420" i="5"/>
  <c r="J420" i="5"/>
  <c r="B421" i="5"/>
  <c r="C421" i="5"/>
  <c r="D421" i="5"/>
  <c r="E421" i="5"/>
  <c r="H421" i="5"/>
  <c r="I421" i="5"/>
  <c r="J421" i="5"/>
  <c r="B422" i="5"/>
  <c r="C422" i="5"/>
  <c r="D422" i="5"/>
  <c r="E422" i="5"/>
  <c r="H422" i="5"/>
  <c r="I422" i="5"/>
  <c r="J422" i="5"/>
  <c r="B423" i="5"/>
  <c r="C423" i="5"/>
  <c r="D423" i="5"/>
  <c r="E423" i="5"/>
  <c r="H423" i="5"/>
  <c r="I423" i="5"/>
  <c r="J423" i="5"/>
  <c r="B424" i="5"/>
  <c r="C424" i="5"/>
  <c r="D424" i="5"/>
  <c r="E424" i="5"/>
  <c r="H424" i="5"/>
  <c r="I424" i="5"/>
  <c r="J424" i="5"/>
  <c r="B425" i="5"/>
  <c r="C425" i="5"/>
  <c r="D425" i="5"/>
  <c r="E425" i="5"/>
  <c r="H425" i="5"/>
  <c r="I425" i="5"/>
  <c r="J425" i="5"/>
  <c r="B426" i="5"/>
  <c r="C426" i="5"/>
  <c r="D426" i="5"/>
  <c r="E426" i="5"/>
  <c r="H426" i="5"/>
  <c r="I426" i="5"/>
  <c r="J426" i="5"/>
  <c r="B427" i="5"/>
  <c r="C427" i="5"/>
  <c r="D427" i="5"/>
  <c r="E427" i="5"/>
  <c r="H427" i="5"/>
  <c r="I427" i="5"/>
  <c r="J427" i="5"/>
  <c r="B428" i="5"/>
  <c r="C428" i="5"/>
  <c r="D428" i="5"/>
  <c r="E428" i="5"/>
  <c r="H428" i="5"/>
  <c r="I428" i="5"/>
  <c r="J428" i="5"/>
  <c r="B429" i="5"/>
  <c r="C429" i="5"/>
  <c r="D429" i="5"/>
  <c r="E429" i="5"/>
  <c r="H429" i="5"/>
  <c r="I429" i="5"/>
  <c r="J429" i="5"/>
  <c r="B430" i="5"/>
  <c r="C430" i="5"/>
  <c r="D430" i="5"/>
  <c r="E430" i="5"/>
  <c r="H430" i="5"/>
  <c r="I430" i="5"/>
  <c r="J430" i="5"/>
  <c r="B431" i="5"/>
  <c r="C431" i="5"/>
  <c r="D431" i="5"/>
  <c r="E431" i="5"/>
  <c r="H431" i="5"/>
  <c r="I431" i="5"/>
  <c r="J431" i="5"/>
  <c r="B432" i="5"/>
  <c r="C432" i="5"/>
  <c r="D432" i="5"/>
  <c r="E432" i="5"/>
  <c r="H432" i="5"/>
  <c r="I432" i="5"/>
  <c r="J432" i="5"/>
  <c r="B433" i="5"/>
  <c r="C433" i="5"/>
  <c r="D433" i="5"/>
  <c r="E433" i="5"/>
  <c r="H433" i="5"/>
  <c r="I433" i="5"/>
  <c r="J433" i="5"/>
  <c r="B434" i="5"/>
  <c r="C434" i="5"/>
  <c r="D434" i="5"/>
  <c r="E434" i="5"/>
  <c r="H434" i="5"/>
  <c r="I434" i="5"/>
  <c r="J434" i="5"/>
  <c r="B435" i="5"/>
  <c r="C435" i="5"/>
  <c r="D435" i="5"/>
  <c r="E435" i="5"/>
  <c r="H435" i="5"/>
  <c r="I435" i="5"/>
  <c r="J435" i="5"/>
  <c r="B436" i="5"/>
  <c r="C436" i="5"/>
  <c r="D436" i="5"/>
  <c r="E436" i="5"/>
  <c r="H436" i="5"/>
  <c r="I436" i="5"/>
  <c r="J436" i="5"/>
  <c r="B437" i="5"/>
  <c r="C437" i="5"/>
  <c r="D437" i="5"/>
  <c r="E437" i="5"/>
  <c r="H437" i="5"/>
  <c r="I437" i="5"/>
  <c r="J437" i="5"/>
  <c r="B438" i="5"/>
  <c r="C438" i="5"/>
  <c r="D438" i="5"/>
  <c r="E438" i="5"/>
  <c r="H438" i="5"/>
  <c r="I438" i="5"/>
  <c r="J438" i="5"/>
  <c r="B439" i="5"/>
  <c r="C439" i="5"/>
  <c r="D439" i="5"/>
  <c r="E439" i="5"/>
  <c r="H439" i="5"/>
  <c r="I439" i="5"/>
  <c r="J439" i="5"/>
  <c r="B440" i="5"/>
  <c r="C440" i="5"/>
  <c r="D440" i="5"/>
  <c r="E440" i="5"/>
  <c r="H440" i="5"/>
  <c r="I440" i="5"/>
  <c r="J440" i="5"/>
  <c r="B441" i="5"/>
  <c r="C441" i="5"/>
  <c r="D441" i="5"/>
  <c r="E441" i="5"/>
  <c r="H441" i="5"/>
  <c r="I441" i="5"/>
  <c r="J441" i="5"/>
  <c r="B442" i="5"/>
  <c r="C442" i="5"/>
  <c r="D442" i="5"/>
  <c r="E442" i="5"/>
  <c r="H442" i="5"/>
  <c r="I442" i="5"/>
  <c r="J442" i="5"/>
  <c r="B443" i="5"/>
  <c r="C443" i="5"/>
  <c r="D443" i="5"/>
  <c r="E443" i="5"/>
  <c r="H443" i="5"/>
  <c r="I443" i="5"/>
  <c r="J443" i="5"/>
  <c r="B444" i="5"/>
  <c r="C444" i="5"/>
  <c r="D444" i="5"/>
  <c r="E444" i="5"/>
  <c r="H444" i="5"/>
  <c r="I444" i="5"/>
  <c r="J444" i="5"/>
  <c r="B445" i="5"/>
  <c r="C445" i="5"/>
  <c r="D445" i="5"/>
  <c r="E445" i="5"/>
  <c r="H445" i="5"/>
  <c r="I445" i="5"/>
  <c r="J445" i="5"/>
  <c r="B446" i="5"/>
  <c r="C446" i="5"/>
  <c r="D446" i="5"/>
  <c r="E446" i="5"/>
  <c r="H446" i="5"/>
  <c r="I446" i="5"/>
  <c r="J446" i="5"/>
  <c r="B447" i="5"/>
  <c r="C447" i="5"/>
  <c r="D447" i="5"/>
  <c r="E447" i="5"/>
  <c r="H447" i="5"/>
  <c r="I447" i="5"/>
  <c r="J447" i="5"/>
  <c r="B448" i="5"/>
  <c r="C448" i="5"/>
  <c r="D448" i="5"/>
  <c r="E448" i="5"/>
  <c r="H448" i="5"/>
  <c r="I448" i="5"/>
  <c r="J448" i="5"/>
  <c r="B449" i="5"/>
  <c r="C449" i="5"/>
  <c r="D449" i="5"/>
  <c r="E449" i="5"/>
  <c r="H449" i="5"/>
  <c r="I449" i="5"/>
  <c r="J449" i="5"/>
  <c r="B450" i="5"/>
  <c r="C450" i="5"/>
  <c r="D450" i="5"/>
  <c r="E450" i="5"/>
  <c r="H450" i="5"/>
  <c r="I450" i="5"/>
  <c r="J450" i="5"/>
  <c r="B451" i="5"/>
  <c r="C451" i="5"/>
  <c r="D451" i="5"/>
  <c r="E451" i="5"/>
  <c r="H451" i="5"/>
  <c r="I451" i="5"/>
  <c r="J451" i="5"/>
  <c r="B452" i="5"/>
  <c r="C452" i="5"/>
  <c r="D452" i="5"/>
  <c r="E452" i="5"/>
  <c r="H452" i="5"/>
  <c r="I452" i="5"/>
  <c r="J452" i="5"/>
  <c r="B453" i="5"/>
  <c r="C453" i="5"/>
  <c r="D453" i="5"/>
  <c r="E453" i="5"/>
  <c r="H453" i="5"/>
  <c r="I453" i="5"/>
  <c r="J453" i="5"/>
  <c r="B454" i="5"/>
  <c r="C454" i="5"/>
  <c r="D454" i="5"/>
  <c r="E454" i="5"/>
  <c r="H454" i="5"/>
  <c r="I454" i="5"/>
  <c r="J454" i="5"/>
  <c r="B455" i="5"/>
  <c r="C455" i="5"/>
  <c r="D455" i="5"/>
  <c r="E455" i="5"/>
  <c r="H455" i="5"/>
  <c r="I455" i="5"/>
  <c r="J455" i="5"/>
  <c r="B456" i="5"/>
  <c r="C456" i="5"/>
  <c r="D456" i="5"/>
  <c r="E456" i="5"/>
  <c r="H456" i="5"/>
  <c r="I456" i="5"/>
  <c r="J456" i="5"/>
  <c r="B457" i="5"/>
  <c r="C457" i="5"/>
  <c r="D457" i="5"/>
  <c r="E457" i="5"/>
  <c r="H457" i="5"/>
  <c r="I457" i="5"/>
  <c r="J457" i="5"/>
  <c r="B458" i="5"/>
  <c r="C458" i="5"/>
  <c r="D458" i="5"/>
  <c r="E458" i="5"/>
  <c r="H458" i="5"/>
  <c r="I458" i="5"/>
  <c r="J458" i="5"/>
  <c r="B459" i="5"/>
  <c r="C459" i="5"/>
  <c r="D459" i="5"/>
  <c r="E459" i="5"/>
  <c r="H459" i="5"/>
  <c r="I459" i="5"/>
  <c r="J459" i="5"/>
  <c r="B460" i="5"/>
  <c r="C460" i="5"/>
  <c r="D460" i="5"/>
  <c r="E460" i="5"/>
  <c r="H460" i="5"/>
  <c r="I460" i="5"/>
  <c r="J460" i="5"/>
  <c r="B461" i="5"/>
  <c r="C461" i="5"/>
  <c r="D461" i="5"/>
  <c r="E461" i="5"/>
  <c r="H461" i="5"/>
  <c r="I461" i="5"/>
  <c r="J461" i="5"/>
  <c r="B462" i="5"/>
  <c r="C462" i="5"/>
  <c r="D462" i="5"/>
  <c r="E462" i="5"/>
  <c r="H462" i="5"/>
  <c r="I462" i="5"/>
  <c r="J462" i="5"/>
  <c r="B463" i="5"/>
  <c r="C463" i="5"/>
  <c r="D463" i="5"/>
  <c r="E463" i="5"/>
  <c r="H463" i="5"/>
  <c r="I463" i="5"/>
  <c r="J463" i="5"/>
  <c r="B464" i="5"/>
  <c r="C464" i="5"/>
  <c r="D464" i="5"/>
  <c r="E464" i="5"/>
  <c r="H464" i="5"/>
  <c r="I464" i="5"/>
  <c r="J464" i="5"/>
  <c r="B465" i="5"/>
  <c r="C465" i="5"/>
  <c r="D465" i="5"/>
  <c r="E465" i="5"/>
  <c r="H465" i="5"/>
  <c r="I465" i="5"/>
  <c r="J465" i="5"/>
  <c r="B466" i="5"/>
  <c r="C466" i="5"/>
  <c r="D466" i="5"/>
  <c r="E466" i="5"/>
  <c r="H466" i="5"/>
  <c r="I466" i="5"/>
  <c r="J466" i="5"/>
  <c r="B467" i="5"/>
  <c r="C467" i="5"/>
  <c r="D467" i="5"/>
  <c r="E467" i="5"/>
  <c r="H467" i="5"/>
  <c r="I467" i="5"/>
  <c r="J467" i="5"/>
  <c r="B468" i="5"/>
  <c r="C468" i="5"/>
  <c r="D468" i="5"/>
  <c r="E468" i="5"/>
  <c r="H468" i="5"/>
  <c r="I468" i="5"/>
  <c r="J468" i="5"/>
  <c r="B469" i="5"/>
  <c r="C469" i="5"/>
  <c r="D469" i="5"/>
  <c r="E469" i="5"/>
  <c r="H469" i="5"/>
  <c r="I469" i="5"/>
  <c r="J469" i="5"/>
  <c r="B470" i="5"/>
  <c r="C470" i="5"/>
  <c r="D470" i="5"/>
  <c r="E470" i="5"/>
  <c r="H470" i="5"/>
  <c r="I470" i="5"/>
  <c r="J470" i="5"/>
  <c r="B471" i="5"/>
  <c r="C471" i="5"/>
  <c r="D471" i="5"/>
  <c r="E471" i="5"/>
  <c r="H471" i="5"/>
  <c r="I471" i="5"/>
  <c r="J471" i="5"/>
  <c r="B472" i="5"/>
  <c r="C472" i="5"/>
  <c r="D472" i="5"/>
  <c r="E472" i="5"/>
  <c r="H472" i="5"/>
  <c r="I472" i="5"/>
  <c r="J472" i="5"/>
  <c r="B473" i="5"/>
  <c r="C473" i="5"/>
  <c r="D473" i="5"/>
  <c r="E473" i="5"/>
  <c r="H473" i="5"/>
  <c r="I473" i="5"/>
  <c r="J473" i="5"/>
  <c r="B474" i="5"/>
  <c r="C474" i="5"/>
  <c r="D474" i="5"/>
  <c r="E474" i="5"/>
  <c r="H474" i="5"/>
  <c r="I474" i="5"/>
  <c r="J474" i="5"/>
  <c r="B475" i="5"/>
  <c r="C475" i="5"/>
  <c r="D475" i="5"/>
  <c r="E475" i="5"/>
  <c r="H475" i="5"/>
  <c r="I475" i="5"/>
  <c r="J475" i="5"/>
  <c r="B476" i="5"/>
  <c r="C476" i="5"/>
  <c r="D476" i="5"/>
  <c r="E476" i="5"/>
  <c r="H476" i="5"/>
  <c r="I476" i="5"/>
  <c r="J476" i="5"/>
  <c r="B477" i="5"/>
  <c r="C477" i="5"/>
  <c r="D477" i="5"/>
  <c r="E477" i="5"/>
  <c r="H477" i="5"/>
  <c r="I477" i="5"/>
  <c r="J477" i="5"/>
  <c r="B478" i="5"/>
  <c r="C478" i="5"/>
  <c r="D478" i="5"/>
  <c r="E478" i="5"/>
  <c r="H478" i="5"/>
  <c r="I478" i="5"/>
  <c r="J478" i="5"/>
  <c r="B479" i="5"/>
  <c r="C479" i="5"/>
  <c r="D479" i="5"/>
  <c r="E479" i="5"/>
  <c r="H479" i="5"/>
  <c r="I479" i="5"/>
  <c r="J479" i="5"/>
  <c r="B480" i="5"/>
  <c r="C480" i="5"/>
  <c r="D480" i="5"/>
  <c r="E480" i="5"/>
  <c r="H480" i="5"/>
  <c r="I480" i="5"/>
  <c r="J480" i="5"/>
  <c r="B481" i="5"/>
  <c r="C481" i="5"/>
  <c r="D481" i="5"/>
  <c r="E481" i="5"/>
  <c r="H481" i="5"/>
  <c r="I481" i="5"/>
  <c r="J481" i="5"/>
  <c r="B482" i="5"/>
  <c r="C482" i="5"/>
  <c r="D482" i="5"/>
  <c r="E482" i="5"/>
  <c r="H482" i="5"/>
  <c r="I482" i="5"/>
  <c r="J482" i="5"/>
  <c r="B483" i="5"/>
  <c r="C483" i="5"/>
  <c r="D483" i="5"/>
  <c r="E483" i="5"/>
  <c r="H483" i="5"/>
  <c r="I483" i="5"/>
  <c r="J483" i="5"/>
  <c r="B484" i="5"/>
  <c r="C484" i="5"/>
  <c r="D484" i="5"/>
  <c r="E484" i="5"/>
  <c r="H484" i="5"/>
  <c r="I484" i="5"/>
  <c r="J484" i="5"/>
  <c r="B485" i="5"/>
  <c r="C485" i="5"/>
  <c r="D485" i="5"/>
  <c r="E485" i="5"/>
  <c r="H485" i="5"/>
  <c r="I485" i="5"/>
  <c r="J485" i="5"/>
  <c r="B486" i="5"/>
  <c r="C486" i="5"/>
  <c r="D486" i="5"/>
  <c r="E486" i="5"/>
  <c r="H486" i="5"/>
  <c r="I486" i="5"/>
  <c r="J486" i="5"/>
  <c r="B487" i="5"/>
  <c r="C487" i="5"/>
  <c r="D487" i="5"/>
  <c r="E487" i="5"/>
  <c r="H487" i="5"/>
  <c r="I487" i="5"/>
  <c r="J487" i="5"/>
  <c r="B488" i="5"/>
  <c r="C488" i="5"/>
  <c r="D488" i="5"/>
  <c r="E488" i="5"/>
  <c r="H488" i="5"/>
  <c r="I488" i="5"/>
  <c r="J488" i="5"/>
  <c r="B489" i="5"/>
  <c r="C489" i="5"/>
  <c r="D489" i="5"/>
  <c r="E489" i="5"/>
  <c r="H489" i="5"/>
  <c r="I489" i="5"/>
  <c r="J489" i="5"/>
  <c r="B490" i="5"/>
  <c r="C490" i="5"/>
  <c r="D490" i="5"/>
  <c r="E490" i="5"/>
  <c r="H490" i="5"/>
  <c r="I490" i="5"/>
  <c r="J490" i="5"/>
  <c r="B491" i="5"/>
  <c r="C491" i="5"/>
  <c r="D491" i="5"/>
  <c r="E491" i="5"/>
  <c r="H491" i="5"/>
  <c r="I491" i="5"/>
  <c r="J491" i="5"/>
  <c r="B492" i="5"/>
  <c r="C492" i="5"/>
  <c r="D492" i="5"/>
  <c r="E492" i="5"/>
  <c r="H492" i="5"/>
  <c r="I492" i="5"/>
  <c r="J492" i="5"/>
  <c r="B493" i="5"/>
  <c r="C493" i="5"/>
  <c r="D493" i="5"/>
  <c r="E493" i="5"/>
  <c r="H493" i="5"/>
  <c r="I493" i="5"/>
  <c r="J493" i="5"/>
  <c r="B494" i="5"/>
  <c r="C494" i="5"/>
  <c r="D494" i="5"/>
  <c r="E494" i="5"/>
  <c r="H494" i="5"/>
  <c r="I494" i="5"/>
  <c r="J494" i="5"/>
  <c r="B495" i="5"/>
  <c r="C495" i="5"/>
  <c r="D495" i="5"/>
  <c r="E495" i="5"/>
  <c r="H495" i="5"/>
  <c r="I495" i="5"/>
  <c r="J495" i="5"/>
  <c r="B496" i="5"/>
  <c r="C496" i="5"/>
  <c r="D496" i="5"/>
  <c r="E496" i="5"/>
  <c r="H496" i="5"/>
  <c r="I496" i="5"/>
  <c r="J496" i="5"/>
  <c r="B497" i="5"/>
  <c r="C497" i="5"/>
  <c r="D497" i="5"/>
  <c r="E497" i="5"/>
  <c r="H497" i="5"/>
  <c r="I497" i="5"/>
  <c r="J497" i="5"/>
  <c r="B498" i="5"/>
  <c r="C498" i="5"/>
  <c r="D498" i="5"/>
  <c r="E498" i="5"/>
  <c r="H498" i="5"/>
  <c r="I498" i="5"/>
  <c r="J498" i="5"/>
  <c r="B499" i="5"/>
  <c r="C499" i="5"/>
  <c r="D499" i="5"/>
  <c r="E499" i="5"/>
  <c r="H499" i="5"/>
  <c r="I499" i="5"/>
  <c r="J499" i="5"/>
  <c r="B500" i="5"/>
  <c r="C500" i="5"/>
  <c r="D500" i="5"/>
  <c r="E500" i="5"/>
  <c r="H500" i="5"/>
  <c r="I500" i="5"/>
  <c r="J500" i="5"/>
  <c r="B501" i="5"/>
  <c r="C501" i="5"/>
  <c r="D501" i="5"/>
  <c r="E501" i="5"/>
  <c r="H501" i="5"/>
  <c r="I501" i="5"/>
  <c r="J501" i="5"/>
  <c r="B502" i="5"/>
  <c r="C502" i="5"/>
  <c r="D502" i="5"/>
  <c r="E502" i="5"/>
  <c r="H502" i="5"/>
  <c r="I502" i="5"/>
  <c r="J502" i="5"/>
  <c r="B503" i="5"/>
  <c r="C503" i="5"/>
  <c r="D503" i="5"/>
  <c r="E503" i="5"/>
  <c r="H503" i="5"/>
  <c r="I503" i="5"/>
  <c r="J503" i="5"/>
  <c r="B504" i="5"/>
  <c r="C504" i="5"/>
  <c r="D504" i="5"/>
  <c r="E504" i="5"/>
  <c r="H504" i="5"/>
  <c r="I504" i="5"/>
  <c r="J504" i="5"/>
  <c r="B505" i="5"/>
  <c r="C505" i="5"/>
  <c r="D505" i="5"/>
  <c r="E505" i="5"/>
  <c r="H505" i="5"/>
  <c r="I505" i="5"/>
  <c r="J505" i="5"/>
  <c r="B506" i="5"/>
  <c r="C506" i="5"/>
  <c r="D506" i="5"/>
  <c r="E506" i="5"/>
  <c r="H506" i="5"/>
  <c r="I506" i="5"/>
  <c r="J506" i="5"/>
  <c r="B507" i="5"/>
  <c r="C507" i="5"/>
  <c r="D507" i="5"/>
  <c r="E507" i="5"/>
  <c r="H507" i="5"/>
  <c r="I507" i="5"/>
  <c r="J507" i="5"/>
  <c r="B508" i="5"/>
  <c r="C508" i="5"/>
  <c r="D508" i="5"/>
  <c r="E508" i="5"/>
  <c r="H508" i="5"/>
  <c r="I508" i="5"/>
  <c r="J508" i="5"/>
  <c r="B509" i="5"/>
  <c r="C509" i="5"/>
  <c r="D509" i="5"/>
  <c r="E509" i="5"/>
  <c r="H509" i="5"/>
  <c r="I509" i="5"/>
  <c r="J509" i="5"/>
  <c r="B510" i="5"/>
  <c r="C510" i="5"/>
  <c r="D510" i="5"/>
  <c r="E510" i="5"/>
  <c r="H510" i="5"/>
  <c r="I510" i="5"/>
  <c r="J510" i="5"/>
  <c r="B511" i="5"/>
  <c r="C511" i="5"/>
  <c r="D511" i="5"/>
  <c r="E511" i="5"/>
  <c r="H511" i="5"/>
  <c r="I511" i="5"/>
  <c r="J511" i="5"/>
  <c r="B512" i="5"/>
  <c r="C512" i="5"/>
  <c r="D512" i="5"/>
  <c r="E512" i="5"/>
  <c r="H512" i="5"/>
  <c r="I512" i="5"/>
  <c r="J512" i="5"/>
  <c r="B513" i="5"/>
  <c r="C513" i="5"/>
  <c r="D513" i="5"/>
  <c r="E513" i="5"/>
  <c r="H513" i="5"/>
  <c r="I513" i="5"/>
  <c r="J513" i="5"/>
  <c r="B514" i="5"/>
  <c r="C514" i="5"/>
  <c r="D514" i="5"/>
  <c r="E514" i="5"/>
  <c r="H514" i="5"/>
  <c r="I514" i="5"/>
  <c r="J514" i="5"/>
  <c r="B515" i="5"/>
  <c r="C515" i="5"/>
  <c r="D515" i="5"/>
  <c r="E515" i="5"/>
  <c r="H515" i="5"/>
  <c r="I515" i="5"/>
  <c r="J515" i="5"/>
  <c r="B516" i="5"/>
  <c r="C516" i="5"/>
  <c r="D516" i="5"/>
  <c r="E516" i="5"/>
  <c r="H516" i="5"/>
  <c r="I516" i="5"/>
  <c r="J516" i="5"/>
  <c r="B517" i="5"/>
  <c r="C517" i="5"/>
  <c r="D517" i="5"/>
  <c r="E517" i="5"/>
  <c r="H517" i="5"/>
  <c r="I517" i="5"/>
  <c r="J517" i="5"/>
  <c r="B518" i="5"/>
  <c r="C518" i="5"/>
  <c r="D518" i="5"/>
  <c r="E518" i="5"/>
  <c r="H518" i="5"/>
  <c r="I518" i="5"/>
  <c r="J518" i="5"/>
  <c r="B519" i="5"/>
  <c r="C519" i="5"/>
  <c r="D519" i="5"/>
  <c r="E519" i="5"/>
  <c r="H519" i="5"/>
  <c r="I519" i="5"/>
  <c r="J519" i="5"/>
  <c r="B520" i="5"/>
  <c r="C520" i="5"/>
  <c r="D520" i="5"/>
  <c r="E520" i="5"/>
  <c r="H520" i="5"/>
  <c r="I520" i="5"/>
  <c r="J520" i="5"/>
  <c r="B521" i="5"/>
  <c r="C521" i="5"/>
  <c r="D521" i="5"/>
  <c r="E521" i="5"/>
  <c r="H521" i="5"/>
  <c r="I521" i="5"/>
  <c r="J521" i="5"/>
  <c r="B522" i="5"/>
  <c r="C522" i="5"/>
  <c r="D522" i="5"/>
  <c r="E522" i="5"/>
  <c r="H522" i="5"/>
  <c r="I522" i="5"/>
  <c r="J522" i="5"/>
  <c r="B523" i="5"/>
  <c r="C523" i="5"/>
  <c r="D523" i="5"/>
  <c r="E523" i="5"/>
  <c r="H523" i="5"/>
  <c r="I523" i="5"/>
  <c r="J523" i="5"/>
  <c r="B524" i="5"/>
  <c r="C524" i="5"/>
  <c r="D524" i="5"/>
  <c r="E524" i="5"/>
  <c r="H524" i="5"/>
  <c r="I524" i="5"/>
  <c r="J524" i="5"/>
  <c r="B525" i="5"/>
  <c r="C525" i="5"/>
  <c r="D525" i="5"/>
  <c r="E525" i="5"/>
  <c r="H525" i="5"/>
  <c r="I525" i="5"/>
  <c r="J525" i="5"/>
  <c r="B526" i="5"/>
  <c r="C526" i="5"/>
  <c r="D526" i="5"/>
  <c r="E526" i="5"/>
  <c r="H526" i="5"/>
  <c r="I526" i="5"/>
  <c r="J526" i="5"/>
  <c r="B527" i="5"/>
  <c r="C527" i="5"/>
  <c r="D527" i="5"/>
  <c r="E527" i="5"/>
  <c r="H527" i="5"/>
  <c r="I527" i="5"/>
  <c r="J527" i="5"/>
  <c r="B528" i="5"/>
  <c r="C528" i="5"/>
  <c r="D528" i="5"/>
  <c r="E528" i="5"/>
  <c r="H528" i="5"/>
  <c r="I528" i="5"/>
  <c r="J528" i="5"/>
  <c r="B529" i="5"/>
  <c r="C529" i="5"/>
  <c r="D529" i="5"/>
  <c r="E529" i="5"/>
  <c r="H529" i="5"/>
  <c r="I529" i="5"/>
  <c r="J529" i="5"/>
  <c r="B530" i="5"/>
  <c r="C530" i="5"/>
  <c r="D530" i="5"/>
  <c r="E530" i="5"/>
  <c r="H530" i="5"/>
  <c r="I530" i="5"/>
  <c r="J530" i="5"/>
  <c r="B531" i="5"/>
  <c r="C531" i="5"/>
  <c r="D531" i="5"/>
  <c r="E531" i="5"/>
  <c r="H531" i="5"/>
  <c r="I531" i="5"/>
  <c r="J531" i="5"/>
  <c r="B532" i="5"/>
  <c r="C532" i="5"/>
  <c r="D532" i="5"/>
  <c r="E532" i="5"/>
  <c r="H532" i="5"/>
  <c r="I532" i="5"/>
  <c r="J532" i="5"/>
  <c r="B533" i="5"/>
  <c r="C533" i="5"/>
  <c r="D533" i="5"/>
  <c r="E533" i="5"/>
  <c r="H533" i="5"/>
  <c r="I533" i="5"/>
  <c r="J533" i="5"/>
  <c r="B2" i="6" l="1"/>
  <c r="C2" i="6"/>
  <c r="D2" i="6"/>
  <c r="E2" i="6"/>
  <c r="H2" i="6"/>
  <c r="I2" i="6"/>
  <c r="J2" i="6"/>
  <c r="B3" i="6"/>
  <c r="C3" i="6"/>
  <c r="D3" i="6"/>
  <c r="E3" i="6"/>
  <c r="H3" i="6"/>
  <c r="I3" i="6"/>
  <c r="J3" i="6"/>
  <c r="B4" i="6"/>
  <c r="C4" i="6"/>
  <c r="D4" i="6"/>
  <c r="E4" i="6"/>
  <c r="H4" i="6"/>
  <c r="I4" i="6"/>
  <c r="J4" i="6"/>
  <c r="B5" i="6"/>
  <c r="C5" i="6"/>
  <c r="D5" i="6"/>
  <c r="E5" i="6"/>
  <c r="H5" i="6"/>
  <c r="I5" i="6"/>
  <c r="J5" i="6"/>
  <c r="B6" i="6"/>
  <c r="C6" i="6"/>
  <c r="D6" i="6"/>
  <c r="E6" i="6"/>
  <c r="H6" i="6"/>
  <c r="I6" i="6"/>
  <c r="J6" i="6"/>
  <c r="B7" i="6"/>
  <c r="C7" i="6"/>
  <c r="D7" i="6"/>
  <c r="E7" i="6"/>
  <c r="H7" i="6"/>
  <c r="I7" i="6"/>
  <c r="J7" i="6"/>
  <c r="B8" i="6"/>
  <c r="C8" i="6"/>
  <c r="D8" i="6"/>
  <c r="E8" i="6"/>
  <c r="H8" i="6"/>
  <c r="I8" i="6"/>
  <c r="J8" i="6"/>
  <c r="B9" i="6"/>
  <c r="C9" i="6"/>
  <c r="D9" i="6"/>
  <c r="E9" i="6"/>
  <c r="H9" i="6"/>
  <c r="I9" i="6"/>
  <c r="J9" i="6"/>
  <c r="B10" i="6"/>
  <c r="C10" i="6"/>
  <c r="D10" i="6"/>
  <c r="E10" i="6"/>
  <c r="H10" i="6"/>
  <c r="I10" i="6"/>
  <c r="J10" i="6"/>
  <c r="B11" i="6"/>
  <c r="C11" i="6"/>
  <c r="D11" i="6"/>
  <c r="E11" i="6"/>
  <c r="H11" i="6"/>
  <c r="I11" i="6"/>
  <c r="J11" i="6"/>
  <c r="B12" i="6"/>
  <c r="C12" i="6"/>
  <c r="D12" i="6"/>
  <c r="E12" i="6"/>
  <c r="H12" i="6"/>
  <c r="I12" i="6"/>
  <c r="J12" i="6"/>
  <c r="B13" i="6"/>
  <c r="C13" i="6"/>
  <c r="D13" i="6"/>
  <c r="E13" i="6"/>
  <c r="H13" i="6"/>
  <c r="I13" i="6"/>
  <c r="J13" i="6"/>
  <c r="B14" i="6"/>
  <c r="C14" i="6"/>
  <c r="D14" i="6"/>
  <c r="E14" i="6"/>
  <c r="H14" i="6"/>
  <c r="I14" i="6"/>
  <c r="J14" i="6"/>
  <c r="B15" i="6"/>
  <c r="C15" i="6"/>
  <c r="D15" i="6"/>
  <c r="E15" i="6"/>
  <c r="H15" i="6"/>
  <c r="I15" i="6"/>
  <c r="J15" i="6"/>
  <c r="B16" i="6"/>
  <c r="C16" i="6"/>
  <c r="D16" i="6"/>
  <c r="E16" i="6"/>
  <c r="H16" i="6"/>
  <c r="I16" i="6"/>
  <c r="J16" i="6"/>
  <c r="B17" i="6"/>
  <c r="C17" i="6"/>
  <c r="D17" i="6"/>
  <c r="E17" i="6"/>
  <c r="H17" i="6"/>
  <c r="I17" i="6"/>
  <c r="J17" i="6"/>
  <c r="B18" i="6"/>
  <c r="C18" i="6"/>
  <c r="D18" i="6"/>
  <c r="E18" i="6"/>
  <c r="H18" i="6"/>
  <c r="I18" i="6"/>
  <c r="J18" i="6"/>
  <c r="B19" i="6"/>
  <c r="C19" i="6"/>
  <c r="D19" i="6"/>
  <c r="E19" i="6"/>
  <c r="H19" i="6"/>
  <c r="I19" i="6"/>
  <c r="J19" i="6"/>
  <c r="B20" i="6"/>
  <c r="C20" i="6"/>
  <c r="D20" i="6"/>
  <c r="E20" i="6"/>
  <c r="H20" i="6"/>
  <c r="I20" i="6"/>
  <c r="J20" i="6"/>
  <c r="B21" i="6"/>
  <c r="C21" i="6"/>
  <c r="D21" i="6"/>
  <c r="E21" i="6"/>
  <c r="H21" i="6"/>
  <c r="I21" i="6"/>
  <c r="J21" i="6"/>
  <c r="B22" i="6"/>
  <c r="C22" i="6"/>
  <c r="D22" i="6"/>
  <c r="E22" i="6"/>
  <c r="H22" i="6"/>
  <c r="I22" i="6"/>
  <c r="J22" i="6"/>
  <c r="B23" i="6"/>
  <c r="C23" i="6"/>
  <c r="D23" i="6"/>
  <c r="E23" i="6"/>
  <c r="H23" i="6"/>
  <c r="I23" i="6"/>
  <c r="J23" i="6"/>
  <c r="B24" i="6"/>
  <c r="C24" i="6"/>
  <c r="D24" i="6"/>
  <c r="E24" i="6"/>
  <c r="H24" i="6"/>
  <c r="I24" i="6"/>
  <c r="J24" i="6"/>
  <c r="B25" i="6"/>
  <c r="C25" i="6"/>
  <c r="D25" i="6"/>
  <c r="E25" i="6"/>
  <c r="H25" i="6"/>
  <c r="I25" i="6"/>
  <c r="J25" i="6"/>
  <c r="B26" i="6"/>
  <c r="C26" i="6"/>
  <c r="D26" i="6"/>
  <c r="E26" i="6"/>
  <c r="H26" i="6"/>
  <c r="I26" i="6"/>
  <c r="J26" i="6"/>
  <c r="B27" i="6"/>
  <c r="C27" i="6"/>
  <c r="D27" i="6"/>
  <c r="E27" i="6"/>
  <c r="H27" i="6"/>
  <c r="I27" i="6"/>
  <c r="J27" i="6"/>
  <c r="B28" i="6"/>
  <c r="C28" i="6"/>
  <c r="D28" i="6"/>
  <c r="E28" i="6"/>
  <c r="H28" i="6"/>
  <c r="I28" i="6"/>
  <c r="J28" i="6"/>
  <c r="B29" i="6"/>
  <c r="C29" i="6"/>
  <c r="D29" i="6"/>
  <c r="E29" i="6"/>
  <c r="H29" i="6"/>
  <c r="I29" i="6"/>
  <c r="J29" i="6"/>
  <c r="B30" i="6"/>
  <c r="C30" i="6"/>
  <c r="D30" i="6"/>
  <c r="E30" i="6"/>
  <c r="H30" i="6"/>
  <c r="I30" i="6"/>
  <c r="J30" i="6"/>
  <c r="B31" i="6"/>
  <c r="C31" i="6"/>
  <c r="D31" i="6"/>
  <c r="E31" i="6"/>
  <c r="H31" i="6"/>
  <c r="I31" i="6"/>
  <c r="J31" i="6"/>
  <c r="B32" i="6"/>
  <c r="C32" i="6"/>
  <c r="D32" i="6"/>
  <c r="E32" i="6"/>
  <c r="H32" i="6"/>
  <c r="I32" i="6"/>
  <c r="J32" i="6"/>
  <c r="B33" i="6"/>
  <c r="C33" i="6"/>
  <c r="D33" i="6"/>
  <c r="E33" i="6"/>
  <c r="H33" i="6"/>
  <c r="I33" i="6"/>
  <c r="J33" i="6"/>
  <c r="B34" i="6"/>
  <c r="C34" i="6"/>
  <c r="D34" i="6"/>
  <c r="E34" i="6"/>
  <c r="H34" i="6"/>
  <c r="I34" i="6"/>
  <c r="J34" i="6"/>
  <c r="B35" i="6"/>
  <c r="C35" i="6"/>
  <c r="D35" i="6"/>
  <c r="E35" i="6"/>
  <c r="H35" i="6"/>
  <c r="I35" i="6"/>
  <c r="J35" i="6"/>
  <c r="B36" i="6"/>
  <c r="C36" i="6"/>
  <c r="D36" i="6"/>
  <c r="E36" i="6"/>
  <c r="H36" i="6"/>
  <c r="I36" i="6"/>
  <c r="J36" i="6"/>
  <c r="B37" i="6"/>
  <c r="C37" i="6"/>
  <c r="D37" i="6"/>
  <c r="E37" i="6"/>
  <c r="H37" i="6"/>
  <c r="I37" i="6"/>
  <c r="J37" i="6"/>
  <c r="B38" i="6"/>
  <c r="C38" i="6"/>
  <c r="D38" i="6"/>
  <c r="E38" i="6"/>
  <c r="H38" i="6"/>
  <c r="I38" i="6"/>
  <c r="J38" i="6"/>
  <c r="B39" i="6"/>
  <c r="C39" i="6"/>
  <c r="D39" i="6"/>
  <c r="E39" i="6"/>
  <c r="H39" i="6"/>
  <c r="I39" i="6"/>
  <c r="J39" i="6"/>
  <c r="B40" i="6"/>
  <c r="C40" i="6"/>
  <c r="D40" i="6"/>
  <c r="E40" i="6"/>
  <c r="H40" i="6"/>
  <c r="I40" i="6"/>
  <c r="J40" i="6"/>
  <c r="B41" i="6"/>
  <c r="C41" i="6"/>
  <c r="D41" i="6"/>
  <c r="E41" i="6"/>
  <c r="H41" i="6"/>
  <c r="I41" i="6"/>
  <c r="J41" i="6"/>
  <c r="B42" i="6"/>
  <c r="C42" i="6"/>
  <c r="D42" i="6"/>
  <c r="E42" i="6"/>
  <c r="H42" i="6"/>
  <c r="I42" i="6"/>
  <c r="J42" i="6"/>
  <c r="B43" i="6"/>
  <c r="C43" i="6"/>
  <c r="D43" i="6"/>
  <c r="E43" i="6"/>
  <c r="H43" i="6"/>
  <c r="I43" i="6"/>
  <c r="J43" i="6"/>
  <c r="B44" i="6"/>
  <c r="C44" i="6"/>
  <c r="D44" i="6"/>
  <c r="E44" i="6"/>
  <c r="H44" i="6"/>
  <c r="I44" i="6"/>
  <c r="J44" i="6"/>
  <c r="B45" i="6"/>
  <c r="C45" i="6"/>
  <c r="D45" i="6"/>
  <c r="E45" i="6"/>
  <c r="H45" i="6"/>
  <c r="I45" i="6"/>
  <c r="J45" i="6"/>
  <c r="B46" i="6"/>
  <c r="C46" i="6"/>
  <c r="D46" i="6"/>
  <c r="E46" i="6"/>
  <c r="H46" i="6"/>
  <c r="I46" i="6"/>
  <c r="J46" i="6"/>
  <c r="B47" i="6"/>
  <c r="C47" i="6"/>
  <c r="D47" i="6"/>
  <c r="E47" i="6"/>
  <c r="H47" i="6"/>
  <c r="I47" i="6"/>
  <c r="J47" i="6"/>
  <c r="B48" i="6"/>
  <c r="C48" i="6"/>
  <c r="D48" i="6"/>
  <c r="E48" i="6"/>
  <c r="H48" i="6"/>
  <c r="I48" i="6"/>
  <c r="J48" i="6"/>
  <c r="B49" i="6"/>
  <c r="C49" i="6"/>
  <c r="D49" i="6"/>
  <c r="E49" i="6"/>
  <c r="H49" i="6"/>
  <c r="I49" i="6"/>
  <c r="J49" i="6"/>
  <c r="B50" i="6"/>
  <c r="C50" i="6"/>
  <c r="D50" i="6"/>
  <c r="E50" i="6"/>
  <c r="H50" i="6"/>
  <c r="I50" i="6"/>
  <c r="J50" i="6"/>
  <c r="B51" i="6"/>
  <c r="C51" i="6"/>
  <c r="D51" i="6"/>
  <c r="E51" i="6"/>
  <c r="H51" i="6"/>
  <c r="I51" i="6"/>
  <c r="J51" i="6"/>
  <c r="B52" i="6"/>
  <c r="C52" i="6"/>
  <c r="D52" i="6"/>
  <c r="E52" i="6"/>
  <c r="H52" i="6"/>
  <c r="I52" i="6"/>
  <c r="J52" i="6"/>
  <c r="B53" i="6"/>
  <c r="C53" i="6"/>
  <c r="D53" i="6"/>
  <c r="E53" i="6"/>
  <c r="H53" i="6"/>
  <c r="I53" i="6"/>
  <c r="J53" i="6"/>
  <c r="B54" i="6"/>
  <c r="C54" i="6"/>
  <c r="D54" i="6"/>
  <c r="E54" i="6"/>
  <c r="H54" i="6"/>
  <c r="I54" i="6"/>
  <c r="J54" i="6"/>
  <c r="B55" i="6"/>
  <c r="C55" i="6"/>
  <c r="D55" i="6"/>
  <c r="E55" i="6"/>
  <c r="H55" i="6"/>
  <c r="I55" i="6"/>
  <c r="J55" i="6"/>
  <c r="B56" i="6"/>
  <c r="C56" i="6"/>
  <c r="D56" i="6"/>
  <c r="E56" i="6"/>
  <c r="H56" i="6"/>
  <c r="I56" i="6"/>
  <c r="J56" i="6"/>
  <c r="B57" i="6"/>
  <c r="C57" i="6"/>
  <c r="D57" i="6"/>
  <c r="E57" i="6"/>
  <c r="H57" i="6"/>
  <c r="I57" i="6"/>
  <c r="J57" i="6"/>
  <c r="B58" i="6"/>
  <c r="C58" i="6"/>
  <c r="D58" i="6"/>
  <c r="E58" i="6"/>
  <c r="H58" i="6"/>
  <c r="I58" i="6"/>
  <c r="J58" i="6"/>
  <c r="B59" i="6"/>
  <c r="C59" i="6"/>
  <c r="D59" i="6"/>
  <c r="E59" i="6"/>
  <c r="H59" i="6"/>
  <c r="I59" i="6"/>
  <c r="J59" i="6"/>
  <c r="B60" i="6"/>
  <c r="C60" i="6"/>
  <c r="D60" i="6"/>
  <c r="E60" i="6"/>
  <c r="H60" i="6"/>
  <c r="I60" i="6"/>
  <c r="J60" i="6"/>
  <c r="B61" i="6"/>
  <c r="C61" i="6"/>
  <c r="D61" i="6"/>
  <c r="E61" i="6"/>
  <c r="H61" i="6"/>
  <c r="I61" i="6"/>
  <c r="J61" i="6"/>
  <c r="B62" i="6"/>
  <c r="C62" i="6"/>
  <c r="D62" i="6"/>
  <c r="E62" i="6"/>
  <c r="H62" i="6"/>
  <c r="I62" i="6"/>
  <c r="J62" i="6"/>
  <c r="B63" i="6"/>
  <c r="C63" i="6"/>
  <c r="D63" i="6"/>
  <c r="E63" i="6"/>
  <c r="H63" i="6"/>
  <c r="I63" i="6"/>
  <c r="J63" i="6"/>
  <c r="B64" i="6"/>
  <c r="C64" i="6"/>
  <c r="D64" i="6"/>
  <c r="E64" i="6"/>
  <c r="H64" i="6"/>
  <c r="I64" i="6"/>
  <c r="J64" i="6"/>
  <c r="B65" i="6"/>
  <c r="C65" i="6"/>
  <c r="D65" i="6"/>
  <c r="E65" i="6"/>
  <c r="H65" i="6"/>
  <c r="I65" i="6"/>
  <c r="J65" i="6"/>
  <c r="B66" i="6"/>
  <c r="C66" i="6"/>
  <c r="D66" i="6"/>
  <c r="E66" i="6"/>
  <c r="H66" i="6"/>
  <c r="I66" i="6"/>
  <c r="J66" i="6"/>
  <c r="B67" i="6"/>
  <c r="C67" i="6"/>
  <c r="D67" i="6"/>
  <c r="E67" i="6"/>
  <c r="H67" i="6"/>
  <c r="I67" i="6"/>
  <c r="J67" i="6"/>
  <c r="B68" i="6"/>
  <c r="C68" i="6"/>
  <c r="D68" i="6"/>
  <c r="E68" i="6"/>
  <c r="H68" i="6"/>
  <c r="I68" i="6"/>
  <c r="J68" i="6"/>
  <c r="B69" i="6"/>
  <c r="C69" i="6"/>
  <c r="D69" i="6"/>
  <c r="E69" i="6"/>
  <c r="H69" i="6"/>
  <c r="I69" i="6"/>
  <c r="J69" i="6"/>
  <c r="B70" i="6"/>
  <c r="C70" i="6"/>
  <c r="D70" i="6"/>
  <c r="E70" i="6"/>
  <c r="H70" i="6"/>
  <c r="I70" i="6"/>
  <c r="J70" i="6"/>
  <c r="B71" i="6"/>
  <c r="C71" i="6"/>
  <c r="D71" i="6"/>
  <c r="E71" i="6"/>
  <c r="H71" i="6"/>
  <c r="I71" i="6"/>
  <c r="J71" i="6"/>
  <c r="B72" i="6"/>
  <c r="C72" i="6"/>
  <c r="D72" i="6"/>
  <c r="E72" i="6"/>
  <c r="H72" i="6"/>
  <c r="I72" i="6"/>
  <c r="J72" i="6"/>
  <c r="B73" i="6"/>
  <c r="C73" i="6"/>
  <c r="D73" i="6"/>
  <c r="E73" i="6"/>
  <c r="H73" i="6"/>
  <c r="I73" i="6"/>
  <c r="J73" i="6"/>
  <c r="B74" i="6"/>
  <c r="C74" i="6"/>
  <c r="D74" i="6"/>
  <c r="E74" i="6"/>
  <c r="H74" i="6"/>
  <c r="I74" i="6"/>
  <c r="J74" i="6"/>
  <c r="B75" i="6"/>
  <c r="C75" i="6"/>
  <c r="D75" i="6"/>
  <c r="E75" i="6"/>
  <c r="H75" i="6"/>
  <c r="I75" i="6"/>
  <c r="J75" i="6"/>
  <c r="B76" i="6"/>
  <c r="C76" i="6"/>
  <c r="D76" i="6"/>
  <c r="E76" i="6"/>
  <c r="H76" i="6"/>
  <c r="I76" i="6"/>
  <c r="J76" i="6"/>
  <c r="B77" i="6"/>
  <c r="C77" i="6"/>
  <c r="D77" i="6"/>
  <c r="E77" i="6"/>
  <c r="H77" i="6"/>
  <c r="I77" i="6"/>
  <c r="J77" i="6"/>
  <c r="B78" i="6"/>
  <c r="C78" i="6"/>
  <c r="D78" i="6"/>
  <c r="E78" i="6"/>
  <c r="H78" i="6"/>
  <c r="I78" i="6"/>
  <c r="J78" i="6"/>
  <c r="B79" i="6"/>
  <c r="C79" i="6"/>
  <c r="D79" i="6"/>
  <c r="E79" i="6"/>
  <c r="H79" i="6"/>
  <c r="I79" i="6"/>
  <c r="J79" i="6"/>
  <c r="B80" i="6"/>
  <c r="C80" i="6"/>
  <c r="D80" i="6"/>
  <c r="E80" i="6"/>
  <c r="H80" i="6"/>
  <c r="I80" i="6"/>
  <c r="J80" i="6"/>
  <c r="B81" i="6"/>
  <c r="C81" i="6"/>
  <c r="D81" i="6"/>
  <c r="E81" i="6"/>
  <c r="H81" i="6"/>
  <c r="I81" i="6"/>
  <c r="J81" i="6"/>
  <c r="B82" i="6"/>
  <c r="C82" i="6"/>
  <c r="D82" i="6"/>
  <c r="E82" i="6"/>
  <c r="H82" i="6"/>
  <c r="I82" i="6"/>
  <c r="J82" i="6"/>
  <c r="B83" i="6"/>
  <c r="C83" i="6"/>
  <c r="D83" i="6"/>
  <c r="E83" i="6"/>
  <c r="H83" i="6"/>
  <c r="I83" i="6"/>
  <c r="J83" i="6"/>
  <c r="B84" i="6"/>
  <c r="C84" i="6"/>
  <c r="D84" i="6"/>
  <c r="E84" i="6"/>
  <c r="H84" i="6"/>
  <c r="I84" i="6"/>
  <c r="J84" i="6"/>
  <c r="B85" i="6"/>
  <c r="C85" i="6"/>
  <c r="D85" i="6"/>
  <c r="E85" i="6"/>
  <c r="H85" i="6"/>
  <c r="I85" i="6"/>
  <c r="J85" i="6"/>
  <c r="B86" i="6"/>
  <c r="C86" i="6"/>
  <c r="D86" i="6"/>
  <c r="E86" i="6"/>
  <c r="H86" i="6"/>
  <c r="I86" i="6"/>
  <c r="J86" i="6"/>
  <c r="B87" i="6"/>
  <c r="C87" i="6"/>
  <c r="D87" i="6"/>
  <c r="E87" i="6"/>
  <c r="H87" i="6"/>
  <c r="I87" i="6"/>
  <c r="J87" i="6"/>
  <c r="B88" i="6"/>
  <c r="C88" i="6"/>
  <c r="D88" i="6"/>
  <c r="E88" i="6"/>
  <c r="H88" i="6"/>
  <c r="I88" i="6"/>
  <c r="J88" i="6"/>
  <c r="B89" i="6"/>
  <c r="C89" i="6"/>
  <c r="D89" i="6"/>
  <c r="E89" i="6"/>
  <c r="H89" i="6"/>
  <c r="I89" i="6"/>
  <c r="J89" i="6"/>
  <c r="B90" i="6"/>
  <c r="C90" i="6"/>
  <c r="D90" i="6"/>
  <c r="E90" i="6"/>
  <c r="H90" i="6"/>
  <c r="I90" i="6"/>
  <c r="J90" i="6"/>
  <c r="B91" i="6"/>
  <c r="C91" i="6"/>
  <c r="D91" i="6"/>
  <c r="E91" i="6"/>
  <c r="H91" i="6"/>
  <c r="I91" i="6"/>
  <c r="J91" i="6"/>
  <c r="B92" i="6"/>
  <c r="C92" i="6"/>
  <c r="D92" i="6"/>
  <c r="E92" i="6"/>
  <c r="H92" i="6"/>
  <c r="I92" i="6"/>
  <c r="J92" i="6"/>
  <c r="B93" i="6"/>
  <c r="C93" i="6"/>
  <c r="D93" i="6"/>
  <c r="E93" i="6"/>
  <c r="H93" i="6"/>
  <c r="I93" i="6"/>
  <c r="J93" i="6"/>
  <c r="B94" i="6"/>
  <c r="C94" i="6"/>
  <c r="D94" i="6"/>
  <c r="E94" i="6"/>
  <c r="H94" i="6"/>
  <c r="I94" i="6"/>
  <c r="J94" i="6"/>
  <c r="B95" i="6"/>
  <c r="C95" i="6"/>
  <c r="D95" i="6"/>
  <c r="E95" i="6"/>
  <c r="H95" i="6"/>
  <c r="I95" i="6"/>
  <c r="J95" i="6"/>
  <c r="B96" i="6"/>
  <c r="C96" i="6"/>
  <c r="D96" i="6"/>
  <c r="E96" i="6"/>
  <c r="H96" i="6"/>
  <c r="I96" i="6"/>
  <c r="J96" i="6"/>
  <c r="B97" i="6"/>
  <c r="C97" i="6"/>
  <c r="D97" i="6"/>
  <c r="E97" i="6"/>
  <c r="H97" i="6"/>
  <c r="I97" i="6"/>
  <c r="J97" i="6"/>
  <c r="B98" i="6"/>
  <c r="C98" i="6"/>
  <c r="D98" i="6"/>
  <c r="E98" i="6"/>
  <c r="H98" i="6"/>
  <c r="I98" i="6"/>
  <c r="J98" i="6"/>
  <c r="B99" i="6"/>
  <c r="C99" i="6"/>
  <c r="D99" i="6"/>
  <c r="E99" i="6"/>
  <c r="H99" i="6"/>
  <c r="I99" i="6"/>
  <c r="J99" i="6"/>
  <c r="B100" i="6"/>
  <c r="C100" i="6"/>
  <c r="D100" i="6"/>
  <c r="E100" i="6"/>
  <c r="H100" i="6"/>
  <c r="I100" i="6"/>
  <c r="J100" i="6"/>
  <c r="B101" i="6"/>
  <c r="C101" i="6"/>
  <c r="D101" i="6"/>
  <c r="E101" i="6"/>
  <c r="H101" i="6"/>
  <c r="I101" i="6"/>
  <c r="J101" i="6"/>
  <c r="B102" i="6"/>
  <c r="C102" i="6"/>
  <c r="D102" i="6"/>
  <c r="E102" i="6"/>
  <c r="H102" i="6"/>
  <c r="I102" i="6"/>
  <c r="J102" i="6"/>
  <c r="B103" i="6"/>
  <c r="C103" i="6"/>
  <c r="D103" i="6"/>
  <c r="E103" i="6"/>
  <c r="H103" i="6"/>
  <c r="I103" i="6"/>
  <c r="J103" i="6"/>
  <c r="B104" i="6"/>
  <c r="C104" i="6"/>
  <c r="D104" i="6"/>
  <c r="E104" i="6"/>
  <c r="H104" i="6"/>
  <c r="I104" i="6"/>
  <c r="J104" i="6"/>
  <c r="B105" i="6"/>
  <c r="C105" i="6"/>
  <c r="D105" i="6"/>
  <c r="E105" i="6"/>
  <c r="H105" i="6"/>
  <c r="I105" i="6"/>
  <c r="J105" i="6"/>
  <c r="B106" i="6"/>
  <c r="C106" i="6"/>
  <c r="D106" i="6"/>
  <c r="E106" i="6"/>
  <c r="H106" i="6"/>
  <c r="I106" i="6"/>
  <c r="J106" i="6"/>
  <c r="B107" i="6"/>
  <c r="C107" i="6"/>
  <c r="D107" i="6"/>
  <c r="E107" i="6"/>
  <c r="H107" i="6"/>
  <c r="I107" i="6"/>
  <c r="J107" i="6"/>
  <c r="B108" i="6"/>
  <c r="C108" i="6"/>
  <c r="D108" i="6"/>
  <c r="E108" i="6"/>
  <c r="H108" i="6"/>
  <c r="I108" i="6"/>
  <c r="J108" i="6"/>
  <c r="B109" i="6"/>
  <c r="C109" i="6"/>
  <c r="D109" i="6"/>
  <c r="E109" i="6"/>
  <c r="H109" i="6"/>
  <c r="I109" i="6"/>
  <c r="J109" i="6"/>
  <c r="B110" i="6"/>
  <c r="C110" i="6"/>
  <c r="D110" i="6"/>
  <c r="E110" i="6"/>
  <c r="H110" i="6"/>
  <c r="I110" i="6"/>
  <c r="J110" i="6"/>
  <c r="B111" i="6"/>
  <c r="C111" i="6"/>
  <c r="D111" i="6"/>
  <c r="E111" i="6"/>
  <c r="H111" i="6"/>
  <c r="I111" i="6"/>
  <c r="J111" i="6"/>
  <c r="B112" i="6"/>
  <c r="C112" i="6"/>
  <c r="D112" i="6"/>
  <c r="E112" i="6"/>
  <c r="H112" i="6"/>
  <c r="I112" i="6"/>
  <c r="J112" i="6"/>
  <c r="B113" i="6"/>
  <c r="C113" i="6"/>
  <c r="D113" i="6"/>
  <c r="E113" i="6"/>
  <c r="H113" i="6"/>
  <c r="I113" i="6"/>
  <c r="J113" i="6"/>
  <c r="B114" i="6"/>
  <c r="C114" i="6"/>
  <c r="D114" i="6"/>
  <c r="E114" i="6"/>
  <c r="H114" i="6"/>
  <c r="I114" i="6"/>
  <c r="J114" i="6"/>
  <c r="B115" i="6"/>
  <c r="C115" i="6"/>
  <c r="D115" i="6"/>
  <c r="E115" i="6"/>
  <c r="H115" i="6"/>
  <c r="I115" i="6"/>
  <c r="J115" i="6"/>
  <c r="B116" i="6"/>
  <c r="C116" i="6"/>
  <c r="D116" i="6"/>
  <c r="E116" i="6"/>
  <c r="H116" i="6"/>
  <c r="I116" i="6"/>
  <c r="J116" i="6"/>
  <c r="B117" i="6"/>
  <c r="C117" i="6"/>
  <c r="D117" i="6"/>
  <c r="E117" i="6"/>
  <c r="H117" i="6"/>
  <c r="I117" i="6"/>
  <c r="J117" i="6"/>
  <c r="B118" i="6"/>
  <c r="C118" i="6"/>
  <c r="D118" i="6"/>
  <c r="E118" i="6"/>
  <c r="H118" i="6"/>
  <c r="I118" i="6"/>
  <c r="J118" i="6"/>
  <c r="B119" i="6"/>
  <c r="C119" i="6"/>
  <c r="D119" i="6"/>
  <c r="E119" i="6"/>
  <c r="H119" i="6"/>
  <c r="I119" i="6"/>
  <c r="J119" i="6"/>
  <c r="B120" i="6"/>
  <c r="C120" i="6"/>
  <c r="D120" i="6"/>
  <c r="E120" i="6"/>
  <c r="H120" i="6"/>
  <c r="I120" i="6"/>
  <c r="J120" i="6"/>
  <c r="B121" i="6"/>
  <c r="C121" i="6"/>
  <c r="D121" i="6"/>
  <c r="E121" i="6"/>
  <c r="H121" i="6"/>
  <c r="I121" i="6"/>
  <c r="J121" i="6"/>
  <c r="B122" i="6"/>
  <c r="C122" i="6"/>
  <c r="D122" i="6"/>
  <c r="E122" i="6"/>
  <c r="H122" i="6"/>
  <c r="I122" i="6"/>
  <c r="J122" i="6"/>
  <c r="B123" i="6"/>
  <c r="C123" i="6"/>
  <c r="D123" i="6"/>
  <c r="E123" i="6"/>
  <c r="H123" i="6"/>
  <c r="I123" i="6"/>
  <c r="J123" i="6"/>
  <c r="B124" i="6"/>
  <c r="C124" i="6"/>
  <c r="D124" i="6"/>
  <c r="E124" i="6"/>
  <c r="H124" i="6"/>
  <c r="I124" i="6"/>
  <c r="J124" i="6"/>
  <c r="B125" i="6"/>
  <c r="C125" i="6"/>
  <c r="D125" i="6"/>
  <c r="E125" i="6"/>
  <c r="H125" i="6"/>
  <c r="I125" i="6"/>
  <c r="J125" i="6"/>
  <c r="B126" i="6"/>
  <c r="C126" i="6"/>
  <c r="D126" i="6"/>
  <c r="E126" i="6"/>
  <c r="H126" i="6"/>
  <c r="I126" i="6"/>
  <c r="J126" i="6"/>
  <c r="B127" i="6"/>
  <c r="C127" i="6"/>
  <c r="D127" i="6"/>
  <c r="E127" i="6"/>
  <c r="H127" i="6"/>
  <c r="I127" i="6"/>
  <c r="J127" i="6"/>
  <c r="B128" i="6"/>
  <c r="C128" i="6"/>
  <c r="D128" i="6"/>
  <c r="E128" i="6"/>
  <c r="H128" i="6"/>
  <c r="I128" i="6"/>
  <c r="J128" i="6"/>
  <c r="B129" i="6"/>
  <c r="C129" i="6"/>
  <c r="D129" i="6"/>
  <c r="E129" i="6"/>
  <c r="H129" i="6"/>
  <c r="I129" i="6"/>
  <c r="J129" i="6"/>
  <c r="B130" i="6"/>
  <c r="C130" i="6"/>
  <c r="D130" i="6"/>
  <c r="E130" i="6"/>
  <c r="H130" i="6"/>
  <c r="I130" i="6"/>
  <c r="J130" i="6"/>
  <c r="B131" i="6"/>
  <c r="C131" i="6"/>
  <c r="D131" i="6"/>
  <c r="E131" i="6"/>
  <c r="H131" i="6"/>
  <c r="I131" i="6"/>
  <c r="J131" i="6"/>
  <c r="B132" i="6"/>
  <c r="C132" i="6"/>
  <c r="D132" i="6"/>
  <c r="E132" i="6"/>
  <c r="H132" i="6"/>
  <c r="I132" i="6"/>
  <c r="J132" i="6"/>
  <c r="B133" i="6"/>
  <c r="C133" i="6"/>
  <c r="D133" i="6"/>
  <c r="E133" i="6"/>
  <c r="H133" i="6"/>
  <c r="I133" i="6"/>
  <c r="J133" i="6"/>
  <c r="B134" i="6"/>
  <c r="C134" i="6"/>
  <c r="D134" i="6"/>
  <c r="E134" i="6"/>
  <c r="H134" i="6"/>
  <c r="I134" i="6"/>
  <c r="J134" i="6"/>
  <c r="B135" i="6"/>
  <c r="C135" i="6"/>
  <c r="D135" i="6"/>
  <c r="E135" i="6"/>
  <c r="H135" i="6"/>
  <c r="I135" i="6"/>
  <c r="J135" i="6"/>
  <c r="B136" i="6"/>
  <c r="C136" i="6"/>
  <c r="D136" i="6"/>
  <c r="E136" i="6"/>
  <c r="H136" i="6"/>
  <c r="I136" i="6"/>
  <c r="J136" i="6"/>
  <c r="B137" i="6"/>
  <c r="C137" i="6"/>
  <c r="D137" i="6"/>
  <c r="E137" i="6"/>
  <c r="H137" i="6"/>
  <c r="I137" i="6"/>
  <c r="J137" i="6"/>
  <c r="B138" i="6"/>
  <c r="C138" i="6"/>
  <c r="D138" i="6"/>
  <c r="E138" i="6"/>
  <c r="H138" i="6"/>
  <c r="I138" i="6"/>
  <c r="J138" i="6"/>
  <c r="B139" i="6"/>
  <c r="C139" i="6"/>
  <c r="D139" i="6"/>
  <c r="E139" i="6"/>
  <c r="H139" i="6"/>
  <c r="I139" i="6"/>
  <c r="J139" i="6"/>
  <c r="B140" i="6"/>
  <c r="C140" i="6"/>
  <c r="D140" i="6"/>
  <c r="E140" i="6"/>
  <c r="H140" i="6"/>
  <c r="I140" i="6"/>
  <c r="J140" i="6"/>
  <c r="B141" i="6"/>
  <c r="C141" i="6"/>
  <c r="D141" i="6"/>
  <c r="E141" i="6"/>
  <c r="H141" i="6"/>
  <c r="I141" i="6"/>
  <c r="J141" i="6"/>
  <c r="B142" i="6"/>
  <c r="C142" i="6"/>
  <c r="D142" i="6"/>
  <c r="E142" i="6"/>
  <c r="H142" i="6"/>
  <c r="I142" i="6"/>
  <c r="J142" i="6"/>
  <c r="B143" i="6"/>
  <c r="C143" i="6"/>
  <c r="D143" i="6"/>
  <c r="E143" i="6"/>
  <c r="H143" i="6"/>
  <c r="I143" i="6"/>
  <c r="J143" i="6"/>
  <c r="B144" i="6"/>
  <c r="C144" i="6"/>
  <c r="D144" i="6"/>
  <c r="E144" i="6"/>
  <c r="H144" i="6"/>
  <c r="I144" i="6"/>
  <c r="J144" i="6"/>
  <c r="B145" i="6"/>
  <c r="C145" i="6"/>
  <c r="D145" i="6"/>
  <c r="E145" i="6"/>
  <c r="H145" i="6"/>
  <c r="I145" i="6"/>
  <c r="J145" i="6"/>
  <c r="B146" i="6"/>
  <c r="C146" i="6"/>
  <c r="D146" i="6"/>
  <c r="E146" i="6"/>
  <c r="H146" i="6"/>
  <c r="I146" i="6"/>
  <c r="J146" i="6"/>
  <c r="B147" i="6"/>
  <c r="C147" i="6"/>
  <c r="D147" i="6"/>
  <c r="E147" i="6"/>
  <c r="H147" i="6"/>
  <c r="I147" i="6"/>
  <c r="J147" i="6"/>
  <c r="B148" i="6"/>
  <c r="C148" i="6"/>
  <c r="D148" i="6"/>
  <c r="E148" i="6"/>
  <c r="H148" i="6"/>
  <c r="I148" i="6"/>
  <c r="J148" i="6"/>
  <c r="B149" i="6"/>
  <c r="C149" i="6"/>
  <c r="D149" i="6"/>
  <c r="E149" i="6"/>
  <c r="H149" i="6"/>
  <c r="I149" i="6"/>
  <c r="J149" i="6"/>
  <c r="B150" i="6"/>
  <c r="C150" i="6"/>
  <c r="D150" i="6"/>
  <c r="E150" i="6"/>
  <c r="H150" i="6"/>
  <c r="I150" i="6"/>
  <c r="J150" i="6"/>
  <c r="B151" i="6"/>
  <c r="C151" i="6"/>
  <c r="D151" i="6"/>
  <c r="E151" i="6"/>
  <c r="H151" i="6"/>
  <c r="I151" i="6"/>
  <c r="J151" i="6"/>
  <c r="B152" i="6"/>
  <c r="C152" i="6"/>
  <c r="D152" i="6"/>
  <c r="E152" i="6"/>
  <c r="H152" i="6"/>
  <c r="I152" i="6"/>
  <c r="J152" i="6"/>
  <c r="B153" i="6"/>
  <c r="C153" i="6"/>
  <c r="D153" i="6"/>
  <c r="E153" i="6"/>
  <c r="H153" i="6"/>
  <c r="I153" i="6"/>
  <c r="J153" i="6"/>
  <c r="B154" i="6"/>
  <c r="C154" i="6"/>
  <c r="D154" i="6"/>
  <c r="E154" i="6"/>
  <c r="H154" i="6"/>
  <c r="I154" i="6"/>
  <c r="J154" i="6"/>
  <c r="B155" i="6"/>
  <c r="C155" i="6"/>
  <c r="D155" i="6"/>
  <c r="E155" i="6"/>
  <c r="H155" i="6"/>
  <c r="I155" i="6"/>
  <c r="J155" i="6"/>
  <c r="B156" i="6"/>
  <c r="C156" i="6"/>
  <c r="D156" i="6"/>
  <c r="E156" i="6"/>
  <c r="H156" i="6"/>
  <c r="I156" i="6"/>
  <c r="J156" i="6"/>
  <c r="B157" i="6"/>
  <c r="C157" i="6"/>
  <c r="D157" i="6"/>
  <c r="E157" i="6"/>
  <c r="H157" i="6"/>
  <c r="I157" i="6"/>
  <c r="J157" i="6"/>
  <c r="B158" i="6"/>
  <c r="C158" i="6"/>
  <c r="D158" i="6"/>
  <c r="E158" i="6"/>
  <c r="H158" i="6"/>
  <c r="I158" i="6"/>
  <c r="J158" i="6"/>
  <c r="B159" i="6"/>
  <c r="C159" i="6"/>
  <c r="D159" i="6"/>
  <c r="E159" i="6"/>
  <c r="H159" i="6"/>
  <c r="I159" i="6"/>
  <c r="J159" i="6"/>
  <c r="B160" i="6"/>
  <c r="C160" i="6"/>
  <c r="D160" i="6"/>
  <c r="E160" i="6"/>
  <c r="H160" i="6"/>
  <c r="I160" i="6"/>
  <c r="J160" i="6"/>
  <c r="B161" i="6"/>
  <c r="C161" i="6"/>
  <c r="D161" i="6"/>
  <c r="E161" i="6"/>
  <c r="H161" i="6"/>
  <c r="I161" i="6"/>
  <c r="J161" i="6"/>
  <c r="B162" i="6"/>
  <c r="C162" i="6"/>
  <c r="D162" i="6"/>
  <c r="E162" i="6"/>
  <c r="H162" i="6"/>
  <c r="I162" i="6"/>
  <c r="J162" i="6"/>
  <c r="B163" i="6"/>
  <c r="C163" i="6"/>
  <c r="D163" i="6"/>
  <c r="E163" i="6"/>
  <c r="H163" i="6"/>
  <c r="I163" i="6"/>
  <c r="J163" i="6"/>
  <c r="B164" i="6"/>
  <c r="C164" i="6"/>
  <c r="D164" i="6"/>
  <c r="E164" i="6"/>
  <c r="H164" i="6"/>
  <c r="I164" i="6"/>
  <c r="J164" i="6"/>
  <c r="B165" i="6"/>
  <c r="C165" i="6"/>
  <c r="D165" i="6"/>
  <c r="E165" i="6"/>
  <c r="H165" i="6"/>
  <c r="I165" i="6"/>
  <c r="J165" i="6"/>
  <c r="B166" i="6"/>
  <c r="C166" i="6"/>
  <c r="D166" i="6"/>
  <c r="E166" i="6"/>
  <c r="H166" i="6"/>
  <c r="I166" i="6"/>
  <c r="J166" i="6"/>
  <c r="B167" i="6"/>
  <c r="C167" i="6"/>
  <c r="D167" i="6"/>
  <c r="E167" i="6"/>
  <c r="H167" i="6"/>
  <c r="I167" i="6"/>
  <c r="J167" i="6"/>
  <c r="B168" i="6"/>
  <c r="C168" i="6"/>
  <c r="D168" i="6"/>
  <c r="E168" i="6"/>
  <c r="H168" i="6"/>
  <c r="I168" i="6"/>
  <c r="J168" i="6"/>
  <c r="B169" i="6"/>
  <c r="C169" i="6"/>
  <c r="D169" i="6"/>
  <c r="E169" i="6"/>
  <c r="H169" i="6"/>
  <c r="I169" i="6"/>
  <c r="J169" i="6"/>
  <c r="B170" i="6"/>
  <c r="C170" i="6"/>
  <c r="D170" i="6"/>
  <c r="E170" i="6"/>
  <c r="H170" i="6"/>
  <c r="I170" i="6"/>
  <c r="J170" i="6"/>
  <c r="B171" i="6"/>
  <c r="C171" i="6"/>
  <c r="D171" i="6"/>
  <c r="E171" i="6"/>
  <c r="H171" i="6"/>
  <c r="I171" i="6"/>
  <c r="J171" i="6"/>
  <c r="B172" i="6"/>
  <c r="C172" i="6"/>
  <c r="D172" i="6"/>
  <c r="E172" i="6"/>
  <c r="H172" i="6"/>
  <c r="I172" i="6"/>
  <c r="J172" i="6"/>
  <c r="B173" i="6"/>
  <c r="C173" i="6"/>
  <c r="D173" i="6"/>
  <c r="E173" i="6"/>
  <c r="H173" i="6"/>
  <c r="I173" i="6"/>
  <c r="J173" i="6"/>
  <c r="B174" i="6"/>
  <c r="C174" i="6"/>
  <c r="D174" i="6"/>
  <c r="E174" i="6"/>
  <c r="H174" i="6"/>
  <c r="I174" i="6"/>
  <c r="J174" i="6"/>
  <c r="B175" i="6"/>
  <c r="C175" i="6"/>
  <c r="D175" i="6"/>
  <c r="E175" i="6"/>
  <c r="H175" i="6"/>
  <c r="I175" i="6"/>
  <c r="J175" i="6"/>
  <c r="B176" i="6"/>
  <c r="C176" i="6"/>
  <c r="D176" i="6"/>
  <c r="E176" i="6"/>
  <c r="H176" i="6"/>
  <c r="I176" i="6"/>
  <c r="J176" i="6"/>
  <c r="B177" i="6"/>
  <c r="C177" i="6"/>
  <c r="D177" i="6"/>
  <c r="E177" i="6"/>
  <c r="H177" i="6"/>
  <c r="I177" i="6"/>
  <c r="J177" i="6"/>
  <c r="B178" i="6"/>
  <c r="C178" i="6"/>
  <c r="D178" i="6"/>
  <c r="E178" i="6"/>
  <c r="H178" i="6"/>
  <c r="I178" i="6"/>
  <c r="J178" i="6"/>
  <c r="B179" i="6"/>
  <c r="C179" i="6"/>
  <c r="D179" i="6"/>
  <c r="E179" i="6"/>
  <c r="H179" i="6"/>
  <c r="I179" i="6"/>
  <c r="J179" i="6"/>
  <c r="B180" i="6"/>
  <c r="C180" i="6"/>
  <c r="D180" i="6"/>
  <c r="E180" i="6"/>
  <c r="H180" i="6"/>
  <c r="I180" i="6"/>
  <c r="J180" i="6"/>
  <c r="B181" i="6"/>
  <c r="C181" i="6"/>
  <c r="D181" i="6"/>
  <c r="E181" i="6"/>
  <c r="H181" i="6"/>
  <c r="I181" i="6"/>
  <c r="J181" i="6"/>
  <c r="B182" i="6"/>
  <c r="C182" i="6"/>
  <c r="D182" i="6"/>
  <c r="E182" i="6"/>
  <c r="H182" i="6"/>
  <c r="I182" i="6"/>
  <c r="J182" i="6"/>
  <c r="B183" i="6"/>
  <c r="C183" i="6"/>
  <c r="D183" i="6"/>
  <c r="E183" i="6"/>
  <c r="H183" i="6"/>
  <c r="I183" i="6"/>
  <c r="J183" i="6"/>
  <c r="B184" i="6"/>
  <c r="C184" i="6"/>
  <c r="D184" i="6"/>
  <c r="E184" i="6"/>
  <c r="H184" i="6"/>
  <c r="I184" i="6"/>
  <c r="J184" i="6"/>
  <c r="B185" i="6"/>
  <c r="C185" i="6"/>
  <c r="D185" i="6"/>
  <c r="E185" i="6"/>
  <c r="H185" i="6"/>
  <c r="I185" i="6"/>
  <c r="J185" i="6"/>
  <c r="B186" i="6"/>
  <c r="C186" i="6"/>
  <c r="D186" i="6"/>
  <c r="E186" i="6"/>
  <c r="H186" i="6"/>
  <c r="I186" i="6"/>
  <c r="J186" i="6"/>
  <c r="B187" i="6"/>
  <c r="C187" i="6"/>
  <c r="D187" i="6"/>
  <c r="E187" i="6"/>
  <c r="H187" i="6"/>
  <c r="I187" i="6"/>
  <c r="J187" i="6"/>
  <c r="B188" i="6"/>
  <c r="C188" i="6"/>
  <c r="D188" i="6"/>
  <c r="E188" i="6"/>
  <c r="H188" i="6"/>
  <c r="I188" i="6"/>
  <c r="J188" i="6"/>
  <c r="B189" i="6"/>
  <c r="C189" i="6"/>
  <c r="D189" i="6"/>
  <c r="E189" i="6"/>
  <c r="H189" i="6"/>
  <c r="I189" i="6"/>
  <c r="J189" i="6"/>
  <c r="B190" i="6"/>
  <c r="C190" i="6"/>
  <c r="D190" i="6"/>
  <c r="E190" i="6"/>
  <c r="H190" i="6"/>
  <c r="I190" i="6"/>
  <c r="J190" i="6"/>
  <c r="B191" i="6"/>
  <c r="C191" i="6"/>
  <c r="D191" i="6"/>
  <c r="E191" i="6"/>
  <c r="H191" i="6"/>
  <c r="I191" i="6"/>
  <c r="J191" i="6"/>
  <c r="B192" i="6"/>
  <c r="C192" i="6"/>
  <c r="D192" i="6"/>
  <c r="E192" i="6"/>
  <c r="H192" i="6"/>
  <c r="I192" i="6"/>
  <c r="J192" i="6"/>
  <c r="B193" i="6"/>
  <c r="C193" i="6"/>
  <c r="D193" i="6"/>
  <c r="E193" i="6"/>
  <c r="H193" i="6"/>
  <c r="I193" i="6"/>
  <c r="J193" i="6"/>
  <c r="B194" i="6"/>
  <c r="C194" i="6"/>
  <c r="D194" i="6"/>
  <c r="E194" i="6"/>
  <c r="H194" i="6"/>
  <c r="I194" i="6"/>
  <c r="J194" i="6"/>
  <c r="B195" i="6"/>
  <c r="C195" i="6"/>
  <c r="D195" i="6"/>
  <c r="E195" i="6"/>
  <c r="H195" i="6"/>
  <c r="I195" i="6"/>
  <c r="J195" i="6"/>
  <c r="B196" i="6"/>
  <c r="C196" i="6"/>
  <c r="D196" i="6"/>
  <c r="E196" i="6"/>
  <c r="H196" i="6"/>
  <c r="I196" i="6"/>
  <c r="J196" i="6"/>
  <c r="B197" i="6"/>
  <c r="C197" i="6"/>
  <c r="D197" i="6"/>
  <c r="E197" i="6"/>
  <c r="H197" i="6"/>
  <c r="I197" i="6"/>
  <c r="J197" i="6"/>
  <c r="B198" i="6"/>
  <c r="C198" i="6"/>
  <c r="D198" i="6"/>
  <c r="E198" i="6"/>
  <c r="H198" i="6"/>
  <c r="I198" i="6"/>
  <c r="J198" i="6"/>
  <c r="B199" i="6"/>
  <c r="C199" i="6"/>
  <c r="D199" i="6"/>
  <c r="E199" i="6"/>
  <c r="H199" i="6"/>
  <c r="I199" i="6"/>
  <c r="J199" i="6"/>
  <c r="B200" i="6"/>
  <c r="C200" i="6"/>
  <c r="D200" i="6"/>
  <c r="E200" i="6"/>
  <c r="H200" i="6"/>
  <c r="I200" i="6"/>
  <c r="J200" i="6"/>
  <c r="B201" i="6"/>
  <c r="C201" i="6"/>
  <c r="D201" i="6"/>
  <c r="E201" i="6"/>
  <c r="H201" i="6"/>
  <c r="I201" i="6"/>
  <c r="J201" i="6"/>
  <c r="B202" i="6"/>
  <c r="C202" i="6"/>
  <c r="D202" i="6"/>
  <c r="E202" i="6"/>
  <c r="H202" i="6"/>
  <c r="I202" i="6"/>
  <c r="J202" i="6"/>
  <c r="B203" i="6"/>
  <c r="C203" i="6"/>
  <c r="D203" i="6"/>
  <c r="E203" i="6"/>
  <c r="H203" i="6"/>
  <c r="I203" i="6"/>
  <c r="J203" i="6"/>
  <c r="B204" i="6"/>
  <c r="C204" i="6"/>
  <c r="D204" i="6"/>
  <c r="E204" i="6"/>
  <c r="H204" i="6"/>
  <c r="I204" i="6"/>
  <c r="J204" i="6"/>
  <c r="B205" i="6"/>
  <c r="C205" i="6"/>
  <c r="D205" i="6"/>
  <c r="E205" i="6"/>
  <c r="H205" i="6"/>
  <c r="I205" i="6"/>
  <c r="J205" i="6"/>
  <c r="B206" i="6"/>
  <c r="C206" i="6"/>
  <c r="D206" i="6"/>
  <c r="E206" i="6"/>
  <c r="H206" i="6"/>
  <c r="I206" i="6"/>
  <c r="J206" i="6"/>
  <c r="B207" i="6"/>
  <c r="C207" i="6"/>
  <c r="D207" i="6"/>
  <c r="E207" i="6"/>
  <c r="H207" i="6"/>
  <c r="I207" i="6"/>
  <c r="J207" i="6"/>
  <c r="B208" i="6"/>
  <c r="C208" i="6"/>
  <c r="D208" i="6"/>
  <c r="E208" i="6"/>
  <c r="H208" i="6"/>
  <c r="I208" i="6"/>
  <c r="J208" i="6"/>
  <c r="B209" i="6"/>
  <c r="C209" i="6"/>
  <c r="D209" i="6"/>
  <c r="E209" i="6"/>
  <c r="H209" i="6"/>
  <c r="I209" i="6"/>
  <c r="J209" i="6"/>
  <c r="B210" i="6"/>
  <c r="C210" i="6"/>
  <c r="D210" i="6"/>
  <c r="E210" i="6"/>
  <c r="H210" i="6"/>
  <c r="I210" i="6"/>
  <c r="J210" i="6"/>
  <c r="B211" i="6"/>
  <c r="C211" i="6"/>
  <c r="D211" i="6"/>
  <c r="E211" i="6"/>
  <c r="H211" i="6"/>
  <c r="I211" i="6"/>
  <c r="J211" i="6"/>
  <c r="B212" i="6"/>
  <c r="C212" i="6"/>
  <c r="D212" i="6"/>
  <c r="E212" i="6"/>
  <c r="H212" i="6"/>
  <c r="I212" i="6"/>
  <c r="J212" i="6"/>
  <c r="B213" i="6"/>
  <c r="C213" i="6"/>
  <c r="D213" i="6"/>
  <c r="E213" i="6"/>
  <c r="H213" i="6"/>
  <c r="I213" i="6"/>
  <c r="J213" i="6"/>
  <c r="B214" i="6"/>
  <c r="C214" i="6"/>
  <c r="D214" i="6"/>
  <c r="E214" i="6"/>
  <c r="H214" i="6"/>
  <c r="I214" i="6"/>
  <c r="J214" i="6"/>
  <c r="B215" i="6"/>
  <c r="C215" i="6"/>
  <c r="D215" i="6"/>
  <c r="E215" i="6"/>
  <c r="H215" i="6"/>
  <c r="I215" i="6"/>
  <c r="J215" i="6"/>
  <c r="B216" i="6"/>
  <c r="C216" i="6"/>
  <c r="D216" i="6"/>
  <c r="E216" i="6"/>
  <c r="H216" i="6"/>
  <c r="I216" i="6"/>
  <c r="J216" i="6"/>
  <c r="B217" i="6"/>
  <c r="C217" i="6"/>
  <c r="D217" i="6"/>
  <c r="E217" i="6"/>
  <c r="H217" i="6"/>
  <c r="I217" i="6"/>
  <c r="J217" i="6"/>
  <c r="B218" i="6"/>
  <c r="C218" i="6"/>
  <c r="D218" i="6"/>
  <c r="E218" i="6"/>
  <c r="H218" i="6"/>
  <c r="I218" i="6"/>
  <c r="J218" i="6"/>
  <c r="B219" i="6"/>
  <c r="C219" i="6"/>
  <c r="D219" i="6"/>
  <c r="E219" i="6"/>
  <c r="H219" i="6"/>
  <c r="I219" i="6"/>
  <c r="J219" i="6"/>
  <c r="B220" i="6"/>
  <c r="C220" i="6"/>
  <c r="D220" i="6"/>
  <c r="E220" i="6"/>
  <c r="H220" i="6"/>
  <c r="I220" i="6"/>
  <c r="J220" i="6"/>
  <c r="B221" i="6"/>
  <c r="C221" i="6"/>
  <c r="D221" i="6"/>
  <c r="E221" i="6"/>
  <c r="H221" i="6"/>
  <c r="I221" i="6"/>
  <c r="J221" i="6"/>
  <c r="B222" i="6"/>
  <c r="C222" i="6"/>
  <c r="D222" i="6"/>
  <c r="E222" i="6"/>
  <c r="H222" i="6"/>
  <c r="I222" i="6"/>
  <c r="J222" i="6"/>
  <c r="B223" i="6"/>
  <c r="C223" i="6"/>
  <c r="D223" i="6"/>
  <c r="E223" i="6"/>
  <c r="H223" i="6"/>
  <c r="I223" i="6"/>
  <c r="J223" i="6"/>
  <c r="B224" i="6"/>
  <c r="C224" i="6"/>
  <c r="D224" i="6"/>
  <c r="E224" i="6"/>
  <c r="H224" i="6"/>
  <c r="I224" i="6"/>
  <c r="J224" i="6"/>
  <c r="B225" i="6"/>
  <c r="C225" i="6"/>
  <c r="D225" i="6"/>
  <c r="E225" i="6"/>
  <c r="H225" i="6"/>
  <c r="I225" i="6"/>
  <c r="J225" i="6"/>
  <c r="B226" i="6"/>
  <c r="C226" i="6"/>
  <c r="D226" i="6"/>
  <c r="E226" i="6"/>
  <c r="H226" i="6"/>
  <c r="I226" i="6"/>
  <c r="J226" i="6"/>
  <c r="B227" i="6"/>
  <c r="C227" i="6"/>
  <c r="D227" i="6"/>
  <c r="E227" i="6"/>
  <c r="H227" i="6"/>
  <c r="I227" i="6"/>
  <c r="J227" i="6"/>
  <c r="B228" i="6"/>
  <c r="C228" i="6"/>
  <c r="D228" i="6"/>
  <c r="E228" i="6"/>
  <c r="H228" i="6"/>
  <c r="I228" i="6"/>
  <c r="J228" i="6"/>
  <c r="B229" i="6"/>
  <c r="C229" i="6"/>
  <c r="D229" i="6"/>
  <c r="E229" i="6"/>
  <c r="H229" i="6"/>
  <c r="I229" i="6"/>
  <c r="J229" i="6"/>
  <c r="B230" i="6"/>
  <c r="C230" i="6"/>
  <c r="D230" i="6"/>
  <c r="E230" i="6"/>
  <c r="H230" i="6"/>
  <c r="I230" i="6"/>
  <c r="J230" i="6"/>
  <c r="B231" i="6"/>
  <c r="C231" i="6"/>
  <c r="D231" i="6"/>
  <c r="E231" i="6"/>
  <c r="H231" i="6"/>
  <c r="I231" i="6"/>
  <c r="J231" i="6"/>
  <c r="B232" i="6"/>
  <c r="C232" i="6"/>
  <c r="D232" i="6"/>
  <c r="E232" i="6"/>
  <c r="H232" i="6"/>
  <c r="I232" i="6"/>
  <c r="J232" i="6"/>
  <c r="B233" i="6"/>
  <c r="C233" i="6"/>
  <c r="D233" i="6"/>
  <c r="E233" i="6"/>
  <c r="H233" i="6"/>
  <c r="I233" i="6"/>
  <c r="J233" i="6"/>
  <c r="B234" i="6"/>
  <c r="C234" i="6"/>
  <c r="D234" i="6"/>
  <c r="E234" i="6"/>
  <c r="H234" i="6"/>
  <c r="I234" i="6"/>
  <c r="J234" i="6"/>
  <c r="B235" i="6"/>
  <c r="C235" i="6"/>
  <c r="D235" i="6"/>
  <c r="E235" i="6"/>
  <c r="H235" i="6"/>
  <c r="I235" i="6"/>
  <c r="J235" i="6"/>
  <c r="B236" i="6"/>
  <c r="C236" i="6"/>
  <c r="D236" i="6"/>
  <c r="E236" i="6"/>
  <c r="H236" i="6"/>
  <c r="I236" i="6"/>
  <c r="J236" i="6"/>
  <c r="B237" i="6"/>
  <c r="C237" i="6"/>
  <c r="D237" i="6"/>
  <c r="E237" i="6"/>
  <c r="H237" i="6"/>
  <c r="I237" i="6"/>
  <c r="J237" i="6"/>
  <c r="B238" i="6"/>
  <c r="C238" i="6"/>
  <c r="D238" i="6"/>
  <c r="E238" i="6"/>
  <c r="H238" i="6"/>
  <c r="I238" i="6"/>
  <c r="J238" i="6"/>
  <c r="B239" i="6"/>
  <c r="C239" i="6"/>
  <c r="D239" i="6"/>
  <c r="E239" i="6"/>
  <c r="H239" i="6"/>
  <c r="I239" i="6"/>
  <c r="J239" i="6"/>
  <c r="B240" i="6"/>
  <c r="C240" i="6"/>
  <c r="D240" i="6"/>
  <c r="E240" i="6"/>
  <c r="H240" i="6"/>
  <c r="I240" i="6"/>
  <c r="J240" i="6"/>
  <c r="B241" i="6"/>
  <c r="C241" i="6"/>
  <c r="D241" i="6"/>
  <c r="E241" i="6"/>
  <c r="H241" i="6"/>
  <c r="I241" i="6"/>
  <c r="J241" i="6"/>
  <c r="B242" i="6"/>
  <c r="C242" i="6"/>
  <c r="D242" i="6"/>
  <c r="E242" i="6"/>
  <c r="H242" i="6"/>
  <c r="I242" i="6"/>
  <c r="J242" i="6"/>
  <c r="B243" i="6"/>
  <c r="C243" i="6"/>
  <c r="D243" i="6"/>
  <c r="E243" i="6"/>
  <c r="H243" i="6"/>
  <c r="I243" i="6"/>
  <c r="J243" i="6"/>
  <c r="B244" i="6"/>
  <c r="C244" i="6"/>
  <c r="D244" i="6"/>
  <c r="E244" i="6"/>
  <c r="H244" i="6"/>
  <c r="I244" i="6"/>
  <c r="J244" i="6"/>
  <c r="B245" i="6"/>
  <c r="C245" i="6"/>
  <c r="D245" i="6"/>
  <c r="E245" i="6"/>
  <c r="H245" i="6"/>
  <c r="I245" i="6"/>
  <c r="J245" i="6"/>
  <c r="B246" i="6"/>
  <c r="C246" i="6"/>
  <c r="D246" i="6"/>
  <c r="E246" i="6"/>
  <c r="H246" i="6"/>
  <c r="I246" i="6"/>
  <c r="J246" i="6"/>
  <c r="B247" i="6"/>
  <c r="C247" i="6"/>
  <c r="D247" i="6"/>
  <c r="E247" i="6"/>
  <c r="H247" i="6"/>
  <c r="I247" i="6"/>
  <c r="J247" i="6"/>
  <c r="B248" i="6"/>
  <c r="C248" i="6"/>
  <c r="D248" i="6"/>
  <c r="E248" i="6"/>
  <c r="H248" i="6"/>
  <c r="I248" i="6"/>
  <c r="J248" i="6"/>
  <c r="B249" i="6"/>
  <c r="C249" i="6"/>
  <c r="D249" i="6"/>
  <c r="E249" i="6"/>
  <c r="H249" i="6"/>
  <c r="I249" i="6"/>
  <c r="J249" i="6"/>
  <c r="B250" i="6"/>
  <c r="C250" i="6"/>
  <c r="D250" i="6"/>
  <c r="E250" i="6"/>
  <c r="H250" i="6"/>
  <c r="I250" i="6"/>
  <c r="J250" i="6"/>
  <c r="B251" i="6"/>
  <c r="C251" i="6"/>
  <c r="D251" i="6"/>
  <c r="E251" i="6"/>
  <c r="H251" i="6"/>
  <c r="I251" i="6"/>
  <c r="J251" i="6"/>
  <c r="B252" i="6"/>
  <c r="C252" i="6"/>
  <c r="D252" i="6"/>
  <c r="E252" i="6"/>
  <c r="H252" i="6"/>
  <c r="I252" i="6"/>
  <c r="J252" i="6"/>
  <c r="B253" i="6"/>
  <c r="C253" i="6"/>
  <c r="D253" i="6"/>
  <c r="E253" i="6"/>
  <c r="H253" i="6"/>
  <c r="I253" i="6"/>
  <c r="J253" i="6"/>
  <c r="B254" i="6"/>
  <c r="C254" i="6"/>
  <c r="D254" i="6"/>
  <c r="E254" i="6"/>
  <c r="H254" i="6"/>
  <c r="I254" i="6"/>
  <c r="J254" i="6"/>
  <c r="B255" i="6"/>
  <c r="C255" i="6"/>
  <c r="D255" i="6"/>
  <c r="E255" i="6"/>
  <c r="H255" i="6"/>
  <c r="I255" i="6"/>
  <c r="J255" i="6"/>
  <c r="B256" i="6"/>
  <c r="C256" i="6"/>
  <c r="D256" i="6"/>
  <c r="E256" i="6"/>
  <c r="H256" i="6"/>
  <c r="I256" i="6"/>
  <c r="J256" i="6"/>
  <c r="B257" i="6"/>
  <c r="C257" i="6"/>
  <c r="D257" i="6"/>
  <c r="E257" i="6"/>
  <c r="H257" i="6"/>
  <c r="I257" i="6"/>
  <c r="J257" i="6"/>
  <c r="B258" i="6"/>
  <c r="C258" i="6"/>
  <c r="D258" i="6"/>
  <c r="E258" i="6"/>
  <c r="H258" i="6"/>
  <c r="I258" i="6"/>
  <c r="J258" i="6"/>
  <c r="B259" i="6"/>
  <c r="C259" i="6"/>
  <c r="D259" i="6"/>
  <c r="E259" i="6"/>
  <c r="H259" i="6"/>
  <c r="I259" i="6"/>
  <c r="J259" i="6"/>
  <c r="B260" i="6"/>
  <c r="C260" i="6"/>
  <c r="D260" i="6"/>
  <c r="E260" i="6"/>
  <c r="H260" i="6"/>
  <c r="I260" i="6"/>
  <c r="J260" i="6"/>
  <c r="B261" i="6"/>
  <c r="C261" i="6"/>
  <c r="D261" i="6"/>
  <c r="E261" i="6"/>
  <c r="H261" i="6"/>
  <c r="I261" i="6"/>
  <c r="J261" i="6"/>
  <c r="B262" i="6"/>
  <c r="C262" i="6"/>
  <c r="D262" i="6"/>
  <c r="E262" i="6"/>
  <c r="H262" i="6"/>
  <c r="I262" i="6"/>
  <c r="J262" i="6"/>
  <c r="B263" i="6"/>
  <c r="C263" i="6"/>
  <c r="D263" i="6"/>
  <c r="E263" i="6"/>
  <c r="H263" i="6"/>
  <c r="I263" i="6"/>
  <c r="J263" i="6"/>
  <c r="B264" i="6"/>
  <c r="C264" i="6"/>
  <c r="D264" i="6"/>
  <c r="E264" i="6"/>
  <c r="H264" i="6"/>
  <c r="I264" i="6"/>
  <c r="J264" i="6"/>
  <c r="B265" i="6"/>
  <c r="C265" i="6"/>
  <c r="D265" i="6"/>
  <c r="E265" i="6"/>
  <c r="H265" i="6"/>
  <c r="I265" i="6"/>
  <c r="J265" i="6"/>
  <c r="B266" i="6"/>
  <c r="C266" i="6"/>
  <c r="D266" i="6"/>
  <c r="E266" i="6"/>
  <c r="H266" i="6"/>
  <c r="I266" i="6"/>
  <c r="J266" i="6"/>
  <c r="B267" i="6"/>
  <c r="C267" i="6"/>
  <c r="D267" i="6"/>
  <c r="E267" i="6"/>
  <c r="H267" i="6"/>
  <c r="I267" i="6"/>
  <c r="J267" i="6"/>
  <c r="B268" i="6"/>
  <c r="C268" i="6"/>
  <c r="D268" i="6"/>
  <c r="E268" i="6"/>
  <c r="H268" i="6"/>
  <c r="I268" i="6"/>
  <c r="J268" i="6"/>
  <c r="B269" i="6"/>
  <c r="C269" i="6"/>
  <c r="D269" i="6"/>
  <c r="E269" i="6"/>
  <c r="H269" i="6"/>
  <c r="I269" i="6"/>
  <c r="J269" i="6"/>
  <c r="B270" i="6"/>
  <c r="C270" i="6"/>
  <c r="D270" i="6"/>
  <c r="E270" i="6"/>
  <c r="H270" i="6"/>
  <c r="I270" i="6"/>
  <c r="J270" i="6"/>
  <c r="B271" i="6"/>
  <c r="C271" i="6"/>
  <c r="D271" i="6"/>
  <c r="E271" i="6"/>
  <c r="H271" i="6"/>
  <c r="I271" i="6"/>
  <c r="J271" i="6"/>
  <c r="B272" i="6"/>
  <c r="C272" i="6"/>
  <c r="D272" i="6"/>
  <c r="E272" i="6"/>
  <c r="H272" i="6"/>
  <c r="I272" i="6"/>
  <c r="J272" i="6"/>
  <c r="B273" i="6"/>
  <c r="C273" i="6"/>
  <c r="D273" i="6"/>
  <c r="E273" i="6"/>
  <c r="H273" i="6"/>
  <c r="I273" i="6"/>
  <c r="J273" i="6"/>
  <c r="B274" i="6"/>
  <c r="C274" i="6"/>
  <c r="D274" i="6"/>
  <c r="E274" i="6"/>
  <c r="H274" i="6"/>
  <c r="I274" i="6"/>
  <c r="J274" i="6"/>
  <c r="B275" i="6"/>
  <c r="C275" i="6"/>
  <c r="D275" i="6"/>
  <c r="E275" i="6"/>
  <c r="H275" i="6"/>
  <c r="I275" i="6"/>
  <c r="J275" i="6"/>
  <c r="B276" i="6"/>
  <c r="C276" i="6"/>
  <c r="D276" i="6"/>
  <c r="E276" i="6"/>
  <c r="H276" i="6"/>
  <c r="I276" i="6"/>
  <c r="J276" i="6"/>
  <c r="B277" i="6"/>
  <c r="C277" i="6"/>
  <c r="D277" i="6"/>
  <c r="E277" i="6"/>
  <c r="H277" i="6"/>
  <c r="I277" i="6"/>
  <c r="J277" i="6"/>
  <c r="B278" i="6"/>
  <c r="C278" i="6"/>
  <c r="D278" i="6"/>
  <c r="E278" i="6"/>
  <c r="H278" i="6"/>
  <c r="I278" i="6"/>
  <c r="J278" i="6"/>
  <c r="B279" i="6"/>
  <c r="C279" i="6"/>
  <c r="D279" i="6"/>
  <c r="E279" i="6"/>
  <c r="H279" i="6"/>
  <c r="I279" i="6"/>
  <c r="J279" i="6"/>
  <c r="B280" i="6"/>
  <c r="C280" i="6"/>
  <c r="D280" i="6"/>
  <c r="E280" i="6"/>
  <c r="H280" i="6"/>
  <c r="I280" i="6"/>
  <c r="J280" i="6"/>
  <c r="B281" i="6"/>
  <c r="C281" i="6"/>
  <c r="D281" i="6"/>
  <c r="E281" i="6"/>
  <c r="H281" i="6"/>
  <c r="I281" i="6"/>
  <c r="J281" i="6"/>
  <c r="B282" i="6"/>
  <c r="C282" i="6"/>
  <c r="D282" i="6"/>
  <c r="E282" i="6"/>
  <c r="H282" i="6"/>
  <c r="I282" i="6"/>
  <c r="J282" i="6"/>
  <c r="B283" i="6"/>
  <c r="C283" i="6"/>
  <c r="D283" i="6"/>
  <c r="E283" i="6"/>
  <c r="H283" i="6"/>
  <c r="I283" i="6"/>
  <c r="J283" i="6"/>
  <c r="B284" i="6"/>
  <c r="C284" i="6"/>
  <c r="D284" i="6"/>
  <c r="E284" i="6"/>
  <c r="H284" i="6"/>
  <c r="I284" i="6"/>
  <c r="J284" i="6"/>
  <c r="B285" i="6"/>
  <c r="C285" i="6"/>
  <c r="D285" i="6"/>
  <c r="E285" i="6"/>
  <c r="H285" i="6"/>
  <c r="I285" i="6"/>
  <c r="J285" i="6"/>
  <c r="B286" i="6"/>
  <c r="C286" i="6"/>
  <c r="D286" i="6"/>
  <c r="E286" i="6"/>
  <c r="H286" i="6"/>
  <c r="I286" i="6"/>
  <c r="J286" i="6"/>
  <c r="B287" i="6"/>
  <c r="C287" i="6"/>
  <c r="D287" i="6"/>
  <c r="E287" i="6"/>
  <c r="H287" i="6"/>
  <c r="I287" i="6"/>
  <c r="J287" i="6"/>
  <c r="B288" i="6"/>
  <c r="C288" i="6"/>
  <c r="D288" i="6"/>
  <c r="E288" i="6"/>
  <c r="H288" i="6"/>
  <c r="I288" i="6"/>
  <c r="J288" i="6"/>
  <c r="B289" i="6"/>
  <c r="C289" i="6"/>
  <c r="D289" i="6"/>
  <c r="E289" i="6"/>
  <c r="H289" i="6"/>
  <c r="I289" i="6"/>
  <c r="J289" i="6"/>
  <c r="B290" i="6"/>
  <c r="C290" i="6"/>
  <c r="D290" i="6"/>
  <c r="E290" i="6"/>
  <c r="H290" i="6"/>
  <c r="I290" i="6"/>
  <c r="J290" i="6"/>
  <c r="B291" i="6"/>
  <c r="C291" i="6"/>
  <c r="D291" i="6"/>
  <c r="E291" i="6"/>
  <c r="H291" i="6"/>
  <c r="I291" i="6"/>
  <c r="J291" i="6"/>
  <c r="B292" i="6"/>
  <c r="C292" i="6"/>
  <c r="D292" i="6"/>
  <c r="E292" i="6"/>
  <c r="H292" i="6"/>
  <c r="I292" i="6"/>
  <c r="J292" i="6"/>
  <c r="B293" i="6"/>
  <c r="C293" i="6"/>
  <c r="D293" i="6"/>
  <c r="E293" i="6"/>
  <c r="H293" i="6"/>
  <c r="I293" i="6"/>
  <c r="J293" i="6"/>
  <c r="B294" i="6"/>
  <c r="C294" i="6"/>
  <c r="D294" i="6"/>
  <c r="E294" i="6"/>
  <c r="H294" i="6"/>
  <c r="I294" i="6"/>
  <c r="J294" i="6"/>
  <c r="B295" i="6"/>
  <c r="C295" i="6"/>
  <c r="D295" i="6"/>
  <c r="E295" i="6"/>
  <c r="H295" i="6"/>
  <c r="I295" i="6"/>
  <c r="J295" i="6"/>
  <c r="B296" i="6"/>
  <c r="C296" i="6"/>
  <c r="D296" i="6"/>
  <c r="E296" i="6"/>
  <c r="H296" i="6"/>
  <c r="I296" i="6"/>
  <c r="J296" i="6"/>
  <c r="B297" i="6"/>
  <c r="C297" i="6"/>
  <c r="D297" i="6"/>
  <c r="E297" i="6"/>
  <c r="H297" i="6"/>
  <c r="I297" i="6"/>
  <c r="J297" i="6"/>
  <c r="B298" i="6"/>
  <c r="C298" i="6"/>
  <c r="D298" i="6"/>
  <c r="E298" i="6"/>
  <c r="H298" i="6"/>
  <c r="I298" i="6"/>
  <c r="J298" i="6"/>
  <c r="B299" i="6"/>
  <c r="C299" i="6"/>
  <c r="D299" i="6"/>
  <c r="E299" i="6"/>
  <c r="H299" i="6"/>
  <c r="I299" i="6"/>
  <c r="J299" i="6"/>
  <c r="B300" i="6"/>
  <c r="C300" i="6"/>
  <c r="D300" i="6"/>
  <c r="E300" i="6"/>
  <c r="H300" i="6"/>
  <c r="I300" i="6"/>
  <c r="J300" i="6"/>
  <c r="B301" i="6"/>
  <c r="C301" i="6"/>
  <c r="D301" i="6"/>
  <c r="E301" i="6"/>
  <c r="H301" i="6"/>
  <c r="I301" i="6"/>
  <c r="J301" i="6"/>
  <c r="B302" i="6"/>
  <c r="C302" i="6"/>
  <c r="D302" i="6"/>
  <c r="E302" i="6"/>
  <c r="H302" i="6"/>
  <c r="I302" i="6"/>
  <c r="J302" i="6"/>
  <c r="B303" i="6"/>
  <c r="C303" i="6"/>
  <c r="D303" i="6"/>
  <c r="E303" i="6"/>
  <c r="H303" i="6"/>
  <c r="I303" i="6"/>
  <c r="J303" i="6"/>
  <c r="B304" i="6"/>
  <c r="C304" i="6"/>
  <c r="D304" i="6"/>
  <c r="E304" i="6"/>
  <c r="H304" i="6"/>
  <c r="I304" i="6"/>
  <c r="J304" i="6"/>
  <c r="B305" i="6"/>
  <c r="C305" i="6"/>
  <c r="D305" i="6"/>
  <c r="E305" i="6"/>
  <c r="H305" i="6"/>
  <c r="I305" i="6"/>
  <c r="J305" i="6"/>
  <c r="B306" i="6"/>
  <c r="C306" i="6"/>
  <c r="D306" i="6"/>
  <c r="E306" i="6"/>
  <c r="H306" i="6"/>
  <c r="I306" i="6"/>
  <c r="J306" i="6"/>
  <c r="B307" i="6"/>
  <c r="C307" i="6"/>
  <c r="D307" i="6"/>
  <c r="E307" i="6"/>
  <c r="H307" i="6"/>
  <c r="I307" i="6"/>
  <c r="J307" i="6"/>
  <c r="B308" i="6"/>
  <c r="C308" i="6"/>
  <c r="D308" i="6"/>
  <c r="E308" i="6"/>
  <c r="H308" i="6"/>
  <c r="I308" i="6"/>
  <c r="J308" i="6"/>
  <c r="B309" i="6"/>
  <c r="C309" i="6"/>
  <c r="D309" i="6"/>
  <c r="E309" i="6"/>
  <c r="H309" i="6"/>
  <c r="I309" i="6"/>
  <c r="J309" i="6"/>
  <c r="B310" i="6"/>
  <c r="C310" i="6"/>
  <c r="D310" i="6"/>
  <c r="E310" i="6"/>
  <c r="H310" i="6"/>
  <c r="I310" i="6"/>
  <c r="J310" i="6"/>
  <c r="B311" i="6"/>
  <c r="C311" i="6"/>
  <c r="D311" i="6"/>
  <c r="E311" i="6"/>
  <c r="H311" i="6"/>
  <c r="I311" i="6"/>
  <c r="J311" i="6"/>
  <c r="B312" i="6"/>
  <c r="C312" i="6"/>
  <c r="D312" i="6"/>
  <c r="E312" i="6"/>
  <c r="H312" i="6"/>
  <c r="I312" i="6"/>
  <c r="J312" i="6"/>
  <c r="B313" i="6"/>
  <c r="C313" i="6"/>
  <c r="D313" i="6"/>
  <c r="E313" i="6"/>
  <c r="H313" i="6"/>
  <c r="I313" i="6"/>
  <c r="J313" i="6"/>
  <c r="B314" i="6"/>
  <c r="C314" i="6"/>
  <c r="D314" i="6"/>
  <c r="E314" i="6"/>
  <c r="H314" i="6"/>
  <c r="I314" i="6"/>
  <c r="J314" i="6"/>
  <c r="B315" i="6"/>
  <c r="C315" i="6"/>
  <c r="D315" i="6"/>
  <c r="E315" i="6"/>
  <c r="H315" i="6"/>
  <c r="I315" i="6"/>
  <c r="J315" i="6"/>
  <c r="B316" i="6"/>
  <c r="C316" i="6"/>
  <c r="D316" i="6"/>
  <c r="E316" i="6"/>
  <c r="H316" i="6"/>
  <c r="I316" i="6"/>
  <c r="J316" i="6"/>
  <c r="B317" i="6"/>
  <c r="C317" i="6"/>
  <c r="D317" i="6"/>
  <c r="E317" i="6"/>
  <c r="H317" i="6"/>
  <c r="I317" i="6"/>
  <c r="J317" i="6"/>
  <c r="B318" i="6"/>
  <c r="C318" i="6"/>
  <c r="D318" i="6"/>
  <c r="E318" i="6"/>
  <c r="H318" i="6"/>
  <c r="I318" i="6"/>
  <c r="J318" i="6"/>
  <c r="B319" i="6"/>
  <c r="C319" i="6"/>
  <c r="D319" i="6"/>
  <c r="E319" i="6"/>
  <c r="H319" i="6"/>
  <c r="I319" i="6"/>
  <c r="J319" i="6"/>
  <c r="B320" i="6"/>
  <c r="C320" i="6"/>
  <c r="D320" i="6"/>
  <c r="E320" i="6"/>
  <c r="H320" i="6"/>
  <c r="I320" i="6"/>
  <c r="J320" i="6"/>
  <c r="B321" i="6"/>
  <c r="C321" i="6"/>
  <c r="D321" i="6"/>
  <c r="E321" i="6"/>
  <c r="H321" i="6"/>
  <c r="I321" i="6"/>
  <c r="J321" i="6"/>
  <c r="B322" i="6"/>
  <c r="C322" i="6"/>
  <c r="D322" i="6"/>
  <c r="E322" i="6"/>
  <c r="H322" i="6"/>
  <c r="I322" i="6"/>
  <c r="J322" i="6"/>
  <c r="B323" i="6"/>
  <c r="C323" i="6"/>
  <c r="D323" i="6"/>
  <c r="E323" i="6"/>
  <c r="H323" i="6"/>
  <c r="I323" i="6"/>
  <c r="J323" i="6"/>
  <c r="B324" i="6"/>
  <c r="C324" i="6"/>
  <c r="D324" i="6"/>
  <c r="E324" i="6"/>
  <c r="H324" i="6"/>
  <c r="I324" i="6"/>
  <c r="J324" i="6"/>
  <c r="B325" i="6"/>
  <c r="C325" i="6"/>
  <c r="D325" i="6"/>
  <c r="E325" i="6"/>
  <c r="H325" i="6"/>
  <c r="I325" i="6"/>
  <c r="J325" i="6"/>
  <c r="B326" i="6"/>
  <c r="C326" i="6"/>
  <c r="D326" i="6"/>
  <c r="E326" i="6"/>
  <c r="H326" i="6"/>
  <c r="I326" i="6"/>
  <c r="J326" i="6"/>
  <c r="B327" i="6"/>
  <c r="C327" i="6"/>
  <c r="D327" i="6"/>
  <c r="E327" i="6"/>
  <c r="H327" i="6"/>
  <c r="I327" i="6"/>
  <c r="J327" i="6"/>
  <c r="B328" i="6"/>
  <c r="C328" i="6"/>
  <c r="D328" i="6"/>
  <c r="E328" i="6"/>
  <c r="H328" i="6"/>
  <c r="I328" i="6"/>
  <c r="J328" i="6"/>
  <c r="B329" i="6"/>
  <c r="C329" i="6"/>
  <c r="D329" i="6"/>
  <c r="E329" i="6"/>
  <c r="H329" i="6"/>
  <c r="I329" i="6"/>
  <c r="J329" i="6"/>
  <c r="B330" i="6"/>
  <c r="C330" i="6"/>
  <c r="D330" i="6"/>
  <c r="E330" i="6"/>
  <c r="H330" i="6"/>
  <c r="I330" i="6"/>
  <c r="J330" i="6"/>
  <c r="B331" i="6"/>
  <c r="C331" i="6"/>
  <c r="D331" i="6"/>
  <c r="E331" i="6"/>
  <c r="H331" i="6"/>
  <c r="I331" i="6"/>
  <c r="J331" i="6"/>
  <c r="B332" i="6"/>
  <c r="C332" i="6"/>
  <c r="D332" i="6"/>
  <c r="E332" i="6"/>
  <c r="H332" i="6"/>
  <c r="I332" i="6"/>
  <c r="J332" i="6"/>
  <c r="B333" i="6"/>
  <c r="C333" i="6"/>
  <c r="D333" i="6"/>
  <c r="E333" i="6"/>
  <c r="H333" i="6"/>
  <c r="I333" i="6"/>
  <c r="J333" i="6"/>
  <c r="B334" i="6"/>
  <c r="C334" i="6"/>
  <c r="D334" i="6"/>
  <c r="E334" i="6"/>
  <c r="H334" i="6"/>
  <c r="I334" i="6"/>
  <c r="J334" i="6"/>
  <c r="B335" i="6"/>
  <c r="C335" i="6"/>
  <c r="D335" i="6"/>
  <c r="E335" i="6"/>
  <c r="H335" i="6"/>
  <c r="I335" i="6"/>
  <c r="J335" i="6"/>
  <c r="B336" i="6"/>
  <c r="C336" i="6"/>
  <c r="D336" i="6"/>
  <c r="E336" i="6"/>
  <c r="H336" i="6"/>
  <c r="I336" i="6"/>
  <c r="J336" i="6"/>
  <c r="B337" i="6"/>
  <c r="C337" i="6"/>
  <c r="D337" i="6"/>
  <c r="E337" i="6"/>
  <c r="H337" i="6"/>
  <c r="I337" i="6"/>
  <c r="J337" i="6"/>
  <c r="B338" i="6"/>
  <c r="C338" i="6"/>
  <c r="D338" i="6"/>
  <c r="E338" i="6"/>
  <c r="H338" i="6"/>
  <c r="I338" i="6"/>
  <c r="J338" i="6"/>
  <c r="B339" i="6"/>
  <c r="C339" i="6"/>
  <c r="D339" i="6"/>
  <c r="E339" i="6"/>
  <c r="H339" i="6"/>
  <c r="I339" i="6"/>
  <c r="J339" i="6"/>
  <c r="B340" i="6"/>
  <c r="C340" i="6"/>
  <c r="D340" i="6"/>
  <c r="E340" i="6"/>
  <c r="H340" i="6"/>
  <c r="I340" i="6"/>
  <c r="J340" i="6"/>
  <c r="B341" i="6"/>
  <c r="C341" i="6"/>
  <c r="D341" i="6"/>
  <c r="E341" i="6"/>
  <c r="H341" i="6"/>
  <c r="I341" i="6"/>
  <c r="J341" i="6"/>
  <c r="B342" i="6"/>
  <c r="C342" i="6"/>
  <c r="D342" i="6"/>
  <c r="E342" i="6"/>
  <c r="H342" i="6"/>
  <c r="I342" i="6"/>
  <c r="J342" i="6"/>
  <c r="B343" i="6"/>
  <c r="C343" i="6"/>
  <c r="D343" i="6"/>
  <c r="E343" i="6"/>
  <c r="H343" i="6"/>
  <c r="I343" i="6"/>
  <c r="J343" i="6"/>
  <c r="B344" i="6"/>
  <c r="C344" i="6"/>
  <c r="D344" i="6"/>
  <c r="E344" i="6"/>
  <c r="H344" i="6"/>
  <c r="I344" i="6"/>
  <c r="J344" i="6"/>
  <c r="B345" i="6"/>
  <c r="C345" i="6"/>
  <c r="D345" i="6"/>
  <c r="E345" i="6"/>
  <c r="H345" i="6"/>
  <c r="I345" i="6"/>
  <c r="J345" i="6"/>
  <c r="B346" i="6"/>
  <c r="C346" i="6"/>
  <c r="D346" i="6"/>
  <c r="E346" i="6"/>
  <c r="H346" i="6"/>
  <c r="I346" i="6"/>
  <c r="J346" i="6"/>
  <c r="B347" i="6"/>
  <c r="C347" i="6"/>
  <c r="D347" i="6"/>
  <c r="E347" i="6"/>
  <c r="H347" i="6"/>
  <c r="I347" i="6"/>
  <c r="J347" i="6"/>
  <c r="B348" i="6"/>
  <c r="C348" i="6"/>
  <c r="D348" i="6"/>
  <c r="E348" i="6"/>
  <c r="H348" i="6"/>
  <c r="I348" i="6"/>
  <c r="J348" i="6"/>
  <c r="B349" i="6"/>
  <c r="C349" i="6"/>
  <c r="D349" i="6"/>
  <c r="E349" i="6"/>
  <c r="H349" i="6"/>
  <c r="I349" i="6"/>
  <c r="J349" i="6"/>
  <c r="B350" i="6"/>
  <c r="C350" i="6"/>
  <c r="D350" i="6"/>
  <c r="E350" i="6"/>
  <c r="H350" i="6"/>
  <c r="I350" i="6"/>
  <c r="J350" i="6"/>
  <c r="B351" i="6"/>
  <c r="C351" i="6"/>
  <c r="D351" i="6"/>
  <c r="E351" i="6"/>
  <c r="H351" i="6"/>
  <c r="I351" i="6"/>
  <c r="J351" i="6"/>
  <c r="B352" i="6"/>
  <c r="C352" i="6"/>
  <c r="D352" i="6"/>
  <c r="E352" i="6"/>
  <c r="H352" i="6"/>
  <c r="I352" i="6"/>
  <c r="J352" i="6"/>
  <c r="B353" i="6"/>
  <c r="C353" i="6"/>
  <c r="D353" i="6"/>
  <c r="E353" i="6"/>
  <c r="H353" i="6"/>
  <c r="I353" i="6"/>
  <c r="J353" i="6"/>
  <c r="B354" i="6"/>
  <c r="C354" i="6"/>
  <c r="D354" i="6"/>
  <c r="E354" i="6"/>
  <c r="H354" i="6"/>
  <c r="I354" i="6"/>
  <c r="J354" i="6"/>
  <c r="B355" i="6"/>
  <c r="C355" i="6"/>
  <c r="D355" i="6"/>
  <c r="E355" i="6"/>
  <c r="H355" i="6"/>
  <c r="I355" i="6"/>
  <c r="J355" i="6"/>
  <c r="B356" i="6"/>
  <c r="C356" i="6"/>
  <c r="D356" i="6"/>
  <c r="E356" i="6"/>
  <c r="H356" i="6"/>
  <c r="I356" i="6"/>
  <c r="J356" i="6"/>
  <c r="B357" i="6"/>
  <c r="C357" i="6"/>
  <c r="D357" i="6"/>
  <c r="E357" i="6"/>
  <c r="H357" i="6"/>
  <c r="I357" i="6"/>
  <c r="J357" i="6"/>
  <c r="B358" i="6"/>
  <c r="C358" i="6"/>
  <c r="D358" i="6"/>
  <c r="E358" i="6"/>
  <c r="H358" i="6"/>
  <c r="I358" i="6"/>
  <c r="J358" i="6"/>
  <c r="B359" i="6"/>
  <c r="C359" i="6"/>
  <c r="D359" i="6"/>
  <c r="E359" i="6"/>
  <c r="H359" i="6"/>
  <c r="I359" i="6"/>
  <c r="J359" i="6"/>
  <c r="B360" i="6"/>
  <c r="C360" i="6"/>
  <c r="D360" i="6"/>
  <c r="E360" i="6"/>
  <c r="H360" i="6"/>
  <c r="I360" i="6"/>
  <c r="J360" i="6"/>
  <c r="B361" i="6"/>
  <c r="C361" i="6"/>
  <c r="D361" i="6"/>
  <c r="E361" i="6"/>
  <c r="H361" i="6"/>
  <c r="I361" i="6"/>
  <c r="J361" i="6"/>
  <c r="B362" i="6"/>
  <c r="C362" i="6"/>
  <c r="D362" i="6"/>
  <c r="E362" i="6"/>
  <c r="H362" i="6"/>
  <c r="I362" i="6"/>
  <c r="J362" i="6"/>
  <c r="B363" i="6"/>
  <c r="C363" i="6"/>
  <c r="D363" i="6"/>
  <c r="E363" i="6"/>
  <c r="H363" i="6"/>
  <c r="I363" i="6"/>
  <c r="J363" i="6"/>
  <c r="B364" i="6"/>
  <c r="C364" i="6"/>
  <c r="D364" i="6"/>
  <c r="E364" i="6"/>
  <c r="H364" i="6"/>
  <c r="I364" i="6"/>
  <c r="J364" i="6"/>
  <c r="B365" i="6"/>
  <c r="C365" i="6"/>
  <c r="D365" i="6"/>
  <c r="E365" i="6"/>
  <c r="H365" i="6"/>
  <c r="I365" i="6"/>
  <c r="J365" i="6"/>
  <c r="B366" i="6"/>
  <c r="C366" i="6"/>
  <c r="D366" i="6"/>
  <c r="E366" i="6"/>
  <c r="H366" i="6"/>
  <c r="I366" i="6"/>
  <c r="J366" i="6"/>
  <c r="B367" i="6"/>
  <c r="C367" i="6"/>
  <c r="D367" i="6"/>
  <c r="E367" i="6"/>
  <c r="H367" i="6"/>
  <c r="I367" i="6"/>
  <c r="J367" i="6"/>
  <c r="B368" i="6"/>
  <c r="C368" i="6"/>
  <c r="D368" i="6"/>
  <c r="E368" i="6"/>
  <c r="H368" i="6"/>
  <c r="I368" i="6"/>
  <c r="J368" i="6"/>
  <c r="B369" i="6"/>
  <c r="C369" i="6"/>
  <c r="D369" i="6"/>
  <c r="E369" i="6"/>
  <c r="H369" i="6"/>
  <c r="I369" i="6"/>
  <c r="J369" i="6"/>
  <c r="B370" i="6"/>
  <c r="C370" i="6"/>
  <c r="D370" i="6"/>
  <c r="E370" i="6"/>
  <c r="H370" i="6"/>
  <c r="I370" i="6"/>
  <c r="J370" i="6"/>
  <c r="B371" i="6"/>
  <c r="C371" i="6"/>
  <c r="D371" i="6"/>
  <c r="E371" i="6"/>
  <c r="H371" i="6"/>
  <c r="I371" i="6"/>
  <c r="J371" i="6"/>
  <c r="B372" i="6"/>
  <c r="C372" i="6"/>
  <c r="D372" i="6"/>
  <c r="E372" i="6"/>
  <c r="H372" i="6"/>
  <c r="I372" i="6"/>
  <c r="J372" i="6"/>
  <c r="B373" i="6"/>
  <c r="C373" i="6"/>
  <c r="D373" i="6"/>
  <c r="E373" i="6"/>
  <c r="H373" i="6"/>
  <c r="I373" i="6"/>
  <c r="J373" i="6"/>
  <c r="B374" i="6"/>
  <c r="C374" i="6"/>
  <c r="D374" i="6"/>
  <c r="E374" i="6"/>
  <c r="H374" i="6"/>
  <c r="I374" i="6"/>
  <c r="J374" i="6"/>
  <c r="B375" i="6"/>
  <c r="C375" i="6"/>
  <c r="D375" i="6"/>
  <c r="E375" i="6"/>
  <c r="H375" i="6"/>
  <c r="I375" i="6"/>
  <c r="J375" i="6"/>
  <c r="B376" i="6"/>
  <c r="C376" i="6"/>
  <c r="D376" i="6"/>
  <c r="E376" i="6"/>
  <c r="H376" i="6"/>
  <c r="I376" i="6"/>
  <c r="J376" i="6"/>
  <c r="B377" i="6"/>
  <c r="C377" i="6"/>
  <c r="D377" i="6"/>
  <c r="E377" i="6"/>
  <c r="H377" i="6"/>
  <c r="I377" i="6"/>
  <c r="J377" i="6"/>
  <c r="B378" i="6"/>
  <c r="C378" i="6"/>
  <c r="D378" i="6"/>
  <c r="E378" i="6"/>
  <c r="H378" i="6"/>
  <c r="I378" i="6"/>
  <c r="J378" i="6"/>
  <c r="B379" i="6"/>
  <c r="C379" i="6"/>
  <c r="D379" i="6"/>
  <c r="E379" i="6"/>
  <c r="H379" i="6"/>
  <c r="I379" i="6"/>
  <c r="J379" i="6"/>
  <c r="B380" i="6"/>
  <c r="C380" i="6"/>
  <c r="D380" i="6"/>
  <c r="E380" i="6"/>
  <c r="H380" i="6"/>
  <c r="I380" i="6"/>
  <c r="J380" i="6"/>
  <c r="B381" i="6"/>
  <c r="C381" i="6"/>
  <c r="D381" i="6"/>
  <c r="E381" i="6"/>
  <c r="H381" i="6"/>
  <c r="I381" i="6"/>
  <c r="J381" i="6"/>
  <c r="B382" i="6"/>
  <c r="C382" i="6"/>
  <c r="D382" i="6"/>
  <c r="E382" i="6"/>
  <c r="H382" i="6"/>
  <c r="I382" i="6"/>
  <c r="J382" i="6"/>
  <c r="B383" i="6"/>
  <c r="C383" i="6"/>
  <c r="D383" i="6"/>
  <c r="E383" i="6"/>
  <c r="H383" i="6"/>
  <c r="I383" i="6"/>
  <c r="J383" i="6"/>
  <c r="B384" i="6"/>
  <c r="C384" i="6"/>
  <c r="D384" i="6"/>
  <c r="E384" i="6"/>
  <c r="H384" i="6"/>
  <c r="I384" i="6"/>
  <c r="J384" i="6"/>
  <c r="B385" i="6"/>
  <c r="C385" i="6"/>
  <c r="D385" i="6"/>
  <c r="E385" i="6"/>
  <c r="H385" i="6"/>
  <c r="I385" i="6"/>
  <c r="J385" i="6"/>
  <c r="B386" i="6"/>
  <c r="C386" i="6"/>
  <c r="D386" i="6"/>
  <c r="E386" i="6"/>
  <c r="H386" i="6"/>
  <c r="I386" i="6"/>
  <c r="J386" i="6"/>
  <c r="B387" i="6"/>
  <c r="C387" i="6"/>
  <c r="D387" i="6"/>
  <c r="E387" i="6"/>
  <c r="H387" i="6"/>
  <c r="I387" i="6"/>
  <c r="J387" i="6"/>
  <c r="B388" i="6"/>
  <c r="C388" i="6"/>
  <c r="D388" i="6"/>
  <c r="E388" i="6"/>
  <c r="H388" i="6"/>
  <c r="I388" i="6"/>
  <c r="J388" i="6"/>
  <c r="B389" i="6"/>
  <c r="C389" i="6"/>
  <c r="D389" i="6"/>
  <c r="E389" i="6"/>
  <c r="H389" i="6"/>
  <c r="I389" i="6"/>
  <c r="J389" i="6"/>
  <c r="B390" i="6"/>
  <c r="C390" i="6"/>
  <c r="D390" i="6"/>
  <c r="E390" i="6"/>
  <c r="H390" i="6"/>
  <c r="I390" i="6"/>
  <c r="J390" i="6"/>
  <c r="B391" i="6"/>
  <c r="C391" i="6"/>
  <c r="D391" i="6"/>
  <c r="E391" i="6"/>
  <c r="H391" i="6"/>
  <c r="I391" i="6"/>
  <c r="J391" i="6"/>
  <c r="B392" i="6"/>
  <c r="C392" i="6"/>
  <c r="D392" i="6"/>
  <c r="E392" i="6"/>
  <c r="H392" i="6"/>
  <c r="I392" i="6"/>
  <c r="J392" i="6"/>
  <c r="B393" i="6"/>
  <c r="C393" i="6"/>
  <c r="D393" i="6"/>
  <c r="E393" i="6"/>
  <c r="H393" i="6"/>
  <c r="I393" i="6"/>
  <c r="J393" i="6"/>
  <c r="B394" i="6"/>
  <c r="C394" i="6"/>
  <c r="D394" i="6"/>
  <c r="E394" i="6"/>
  <c r="H394" i="6"/>
  <c r="I394" i="6"/>
  <c r="J394" i="6"/>
  <c r="B395" i="6"/>
  <c r="C395" i="6"/>
  <c r="D395" i="6"/>
  <c r="E395" i="6"/>
  <c r="H395" i="6"/>
  <c r="I395" i="6"/>
  <c r="J395" i="6"/>
  <c r="B396" i="6"/>
  <c r="C396" i="6"/>
  <c r="D396" i="6"/>
  <c r="E396" i="6"/>
  <c r="H396" i="6"/>
  <c r="I396" i="6"/>
  <c r="J396" i="6"/>
  <c r="B397" i="6"/>
  <c r="C397" i="6"/>
  <c r="D397" i="6"/>
  <c r="E397" i="6"/>
  <c r="H397" i="6"/>
  <c r="I397" i="6"/>
  <c r="J397" i="6"/>
  <c r="B398" i="6"/>
  <c r="C398" i="6"/>
  <c r="D398" i="6"/>
  <c r="E398" i="6"/>
  <c r="H398" i="6"/>
  <c r="I398" i="6"/>
  <c r="J398" i="6"/>
  <c r="B399" i="6"/>
  <c r="C399" i="6"/>
  <c r="D399" i="6"/>
  <c r="E399" i="6"/>
  <c r="H399" i="6"/>
  <c r="I399" i="6"/>
  <c r="J399" i="6"/>
  <c r="B400" i="6"/>
  <c r="C400" i="6"/>
  <c r="D400" i="6"/>
  <c r="E400" i="6"/>
  <c r="H400" i="6"/>
  <c r="I400" i="6"/>
  <c r="J400" i="6"/>
  <c r="B401" i="6"/>
  <c r="C401" i="6"/>
  <c r="D401" i="6"/>
  <c r="E401" i="6"/>
  <c r="H401" i="6"/>
  <c r="I401" i="6"/>
  <c r="J401" i="6"/>
  <c r="B402" i="6"/>
  <c r="C402" i="6"/>
  <c r="D402" i="6"/>
  <c r="E402" i="6"/>
  <c r="H402" i="6"/>
  <c r="I402" i="6"/>
  <c r="J402" i="6"/>
  <c r="B403" i="6"/>
  <c r="C403" i="6"/>
  <c r="D403" i="6"/>
  <c r="E403" i="6"/>
  <c r="H403" i="6"/>
  <c r="I403" i="6"/>
  <c r="J403" i="6"/>
  <c r="B404" i="6"/>
  <c r="C404" i="6"/>
  <c r="D404" i="6"/>
  <c r="E404" i="6"/>
  <c r="H404" i="6"/>
  <c r="I404" i="6"/>
  <c r="J404" i="6"/>
  <c r="B405" i="6"/>
  <c r="C405" i="6"/>
  <c r="D405" i="6"/>
  <c r="E405" i="6"/>
  <c r="H405" i="6"/>
  <c r="I405" i="6"/>
  <c r="J405" i="6"/>
  <c r="B406" i="6"/>
  <c r="C406" i="6"/>
  <c r="D406" i="6"/>
  <c r="E406" i="6"/>
  <c r="H406" i="6"/>
  <c r="I406" i="6"/>
  <c r="J406" i="6"/>
  <c r="B407" i="6"/>
  <c r="C407" i="6"/>
  <c r="D407" i="6"/>
  <c r="E407" i="6"/>
  <c r="H407" i="6"/>
  <c r="I407" i="6"/>
  <c r="J407" i="6"/>
  <c r="B408" i="6"/>
  <c r="C408" i="6"/>
  <c r="D408" i="6"/>
  <c r="E408" i="6"/>
  <c r="H408" i="6"/>
  <c r="I408" i="6"/>
  <c r="J408" i="6"/>
  <c r="B409" i="6"/>
  <c r="C409" i="6"/>
  <c r="D409" i="6"/>
  <c r="E409" i="6"/>
  <c r="H409" i="6"/>
  <c r="I409" i="6"/>
  <c r="J409" i="6"/>
  <c r="B410" i="6"/>
  <c r="C410" i="6"/>
  <c r="D410" i="6"/>
  <c r="E410" i="6"/>
  <c r="H410" i="6"/>
  <c r="I410" i="6"/>
  <c r="J410" i="6"/>
  <c r="B411" i="6"/>
  <c r="C411" i="6"/>
  <c r="D411" i="6"/>
  <c r="E411" i="6"/>
  <c r="H411" i="6"/>
  <c r="I411" i="6"/>
  <c r="J411" i="6"/>
  <c r="B412" i="6"/>
  <c r="C412" i="6"/>
  <c r="D412" i="6"/>
  <c r="E412" i="6"/>
  <c r="H412" i="6"/>
  <c r="I412" i="6"/>
  <c r="J412" i="6"/>
  <c r="B413" i="6"/>
  <c r="C413" i="6"/>
  <c r="D413" i="6"/>
  <c r="E413" i="6"/>
  <c r="H413" i="6"/>
  <c r="I413" i="6"/>
  <c r="J413" i="6"/>
  <c r="B414" i="6"/>
  <c r="C414" i="6"/>
  <c r="D414" i="6"/>
  <c r="E414" i="6"/>
  <c r="H414" i="6"/>
  <c r="I414" i="6"/>
  <c r="J414" i="6"/>
  <c r="B415" i="6"/>
  <c r="C415" i="6"/>
  <c r="D415" i="6"/>
  <c r="E415" i="6"/>
  <c r="H415" i="6"/>
  <c r="I415" i="6"/>
  <c r="J415" i="6"/>
  <c r="B416" i="6"/>
  <c r="C416" i="6"/>
  <c r="D416" i="6"/>
  <c r="E416" i="6"/>
  <c r="H416" i="6"/>
  <c r="I416" i="6"/>
  <c r="J416" i="6"/>
  <c r="B417" i="6"/>
  <c r="C417" i="6"/>
  <c r="D417" i="6"/>
  <c r="E417" i="6"/>
  <c r="H417" i="6"/>
  <c r="I417" i="6"/>
  <c r="J417" i="6"/>
  <c r="B418" i="6"/>
  <c r="C418" i="6"/>
  <c r="D418" i="6"/>
  <c r="E418" i="6"/>
  <c r="H418" i="6"/>
  <c r="I418" i="6"/>
  <c r="J418" i="6"/>
  <c r="B419" i="6"/>
  <c r="C419" i="6"/>
  <c r="D419" i="6"/>
  <c r="E419" i="6"/>
  <c r="H419" i="6"/>
  <c r="I419" i="6"/>
  <c r="J419" i="6"/>
  <c r="B420" i="6"/>
  <c r="C420" i="6"/>
  <c r="D420" i="6"/>
  <c r="E420" i="6"/>
  <c r="H420" i="6"/>
  <c r="I420" i="6"/>
  <c r="J420" i="6"/>
  <c r="B421" i="6"/>
  <c r="C421" i="6"/>
  <c r="D421" i="6"/>
  <c r="E421" i="6"/>
  <c r="H421" i="6"/>
  <c r="I421" i="6"/>
  <c r="J421" i="6"/>
  <c r="B422" i="6"/>
  <c r="C422" i="6"/>
  <c r="D422" i="6"/>
  <c r="E422" i="6"/>
  <c r="H422" i="6"/>
  <c r="I422" i="6"/>
  <c r="J422" i="6"/>
  <c r="B423" i="6"/>
  <c r="C423" i="6"/>
  <c r="D423" i="6"/>
  <c r="E423" i="6"/>
  <c r="H423" i="6"/>
  <c r="I423" i="6"/>
  <c r="J423" i="6"/>
  <c r="B424" i="6"/>
  <c r="C424" i="6"/>
  <c r="D424" i="6"/>
  <c r="E424" i="6"/>
  <c r="H424" i="6"/>
  <c r="I424" i="6"/>
  <c r="J424" i="6"/>
  <c r="B425" i="6"/>
  <c r="C425" i="6"/>
  <c r="D425" i="6"/>
  <c r="E425" i="6"/>
  <c r="H425" i="6"/>
  <c r="I425" i="6"/>
  <c r="J425" i="6"/>
  <c r="B426" i="6"/>
  <c r="C426" i="6"/>
  <c r="D426" i="6"/>
  <c r="E426" i="6"/>
  <c r="H426" i="6"/>
  <c r="I426" i="6"/>
  <c r="J426" i="6"/>
  <c r="B427" i="6"/>
  <c r="C427" i="6"/>
  <c r="D427" i="6"/>
  <c r="E427" i="6"/>
  <c r="H427" i="6"/>
  <c r="I427" i="6"/>
  <c r="J427" i="6"/>
  <c r="B428" i="6"/>
  <c r="C428" i="6"/>
  <c r="D428" i="6"/>
  <c r="E428" i="6"/>
  <c r="H428" i="6"/>
  <c r="I428" i="6"/>
  <c r="J428" i="6"/>
  <c r="B429" i="6"/>
  <c r="C429" i="6"/>
  <c r="D429" i="6"/>
  <c r="E429" i="6"/>
  <c r="H429" i="6"/>
  <c r="I429" i="6"/>
  <c r="J429" i="6"/>
  <c r="B430" i="6"/>
  <c r="C430" i="6"/>
  <c r="D430" i="6"/>
  <c r="E430" i="6"/>
  <c r="H430" i="6"/>
  <c r="I430" i="6"/>
  <c r="J430" i="6"/>
  <c r="B431" i="6"/>
  <c r="C431" i="6"/>
  <c r="D431" i="6"/>
  <c r="E431" i="6"/>
  <c r="H431" i="6"/>
  <c r="I431" i="6"/>
  <c r="J431" i="6"/>
  <c r="B432" i="6"/>
  <c r="C432" i="6"/>
  <c r="D432" i="6"/>
  <c r="E432" i="6"/>
  <c r="H432" i="6"/>
  <c r="I432" i="6"/>
  <c r="J432" i="6"/>
  <c r="B433" i="6"/>
  <c r="C433" i="6"/>
  <c r="D433" i="6"/>
  <c r="E433" i="6"/>
  <c r="H433" i="6"/>
  <c r="I433" i="6"/>
  <c r="J433" i="6"/>
  <c r="B434" i="6"/>
  <c r="C434" i="6"/>
  <c r="D434" i="6"/>
  <c r="E434" i="6"/>
  <c r="H434" i="6"/>
  <c r="I434" i="6"/>
  <c r="J434" i="6"/>
  <c r="B435" i="6"/>
  <c r="C435" i="6"/>
  <c r="D435" i="6"/>
  <c r="E435" i="6"/>
  <c r="H435" i="6"/>
  <c r="I435" i="6"/>
  <c r="J435" i="6"/>
  <c r="B436" i="6"/>
  <c r="C436" i="6"/>
  <c r="D436" i="6"/>
  <c r="E436" i="6"/>
  <c r="H436" i="6"/>
  <c r="I436" i="6"/>
  <c r="J436" i="6"/>
  <c r="B437" i="6"/>
  <c r="C437" i="6"/>
  <c r="D437" i="6"/>
  <c r="E437" i="6"/>
  <c r="H437" i="6"/>
  <c r="I437" i="6"/>
  <c r="J437" i="6"/>
  <c r="B438" i="6"/>
  <c r="C438" i="6"/>
  <c r="D438" i="6"/>
  <c r="E438" i="6"/>
  <c r="H438" i="6"/>
  <c r="I438" i="6"/>
  <c r="J438" i="6"/>
  <c r="B439" i="6"/>
  <c r="C439" i="6"/>
  <c r="D439" i="6"/>
  <c r="E439" i="6"/>
  <c r="H439" i="6"/>
  <c r="I439" i="6"/>
  <c r="J439" i="6"/>
  <c r="B440" i="6"/>
  <c r="C440" i="6"/>
  <c r="D440" i="6"/>
  <c r="E440" i="6"/>
  <c r="H440" i="6"/>
  <c r="I440" i="6"/>
  <c r="J440" i="6"/>
  <c r="B441" i="6"/>
  <c r="C441" i="6"/>
  <c r="D441" i="6"/>
  <c r="E441" i="6"/>
  <c r="H441" i="6"/>
  <c r="I441" i="6"/>
  <c r="J441" i="6"/>
  <c r="B442" i="6"/>
  <c r="C442" i="6"/>
  <c r="D442" i="6"/>
  <c r="E442" i="6"/>
  <c r="H442" i="6"/>
  <c r="I442" i="6"/>
  <c r="J442" i="6"/>
  <c r="B443" i="6"/>
  <c r="C443" i="6"/>
  <c r="D443" i="6"/>
  <c r="E443" i="6"/>
  <c r="H443" i="6"/>
  <c r="I443" i="6"/>
  <c r="J443" i="6"/>
  <c r="B444" i="6"/>
  <c r="C444" i="6"/>
  <c r="D444" i="6"/>
  <c r="E444" i="6"/>
  <c r="H444" i="6"/>
  <c r="I444" i="6"/>
  <c r="J444" i="6"/>
  <c r="B445" i="6"/>
  <c r="C445" i="6"/>
  <c r="D445" i="6"/>
  <c r="E445" i="6"/>
  <c r="H445" i="6"/>
  <c r="I445" i="6"/>
  <c r="J445" i="6"/>
  <c r="B446" i="6"/>
  <c r="C446" i="6"/>
  <c r="D446" i="6"/>
  <c r="E446" i="6"/>
  <c r="H446" i="6"/>
  <c r="I446" i="6"/>
  <c r="J446" i="6"/>
  <c r="B447" i="6"/>
  <c r="C447" i="6"/>
  <c r="D447" i="6"/>
  <c r="E447" i="6"/>
  <c r="H447" i="6"/>
  <c r="I447" i="6"/>
  <c r="J447" i="6"/>
  <c r="B448" i="6"/>
  <c r="C448" i="6"/>
  <c r="D448" i="6"/>
  <c r="E448" i="6"/>
  <c r="H448" i="6"/>
  <c r="I448" i="6"/>
  <c r="J448" i="6"/>
  <c r="B449" i="6"/>
  <c r="C449" i="6"/>
  <c r="D449" i="6"/>
  <c r="E449" i="6"/>
  <c r="H449" i="6"/>
  <c r="I449" i="6"/>
  <c r="J449" i="6"/>
  <c r="B450" i="6"/>
  <c r="C450" i="6"/>
  <c r="D450" i="6"/>
  <c r="E450" i="6"/>
  <c r="H450" i="6"/>
  <c r="I450" i="6"/>
  <c r="J450" i="6"/>
  <c r="B451" i="6"/>
  <c r="C451" i="6"/>
  <c r="D451" i="6"/>
  <c r="E451" i="6"/>
  <c r="H451" i="6"/>
  <c r="I451" i="6"/>
  <c r="J451" i="6"/>
  <c r="B452" i="6"/>
  <c r="C452" i="6"/>
  <c r="D452" i="6"/>
  <c r="E452" i="6"/>
  <c r="H452" i="6"/>
  <c r="I452" i="6"/>
  <c r="J452" i="6"/>
  <c r="B453" i="6"/>
  <c r="C453" i="6"/>
  <c r="D453" i="6"/>
  <c r="E453" i="6"/>
  <c r="H453" i="6"/>
  <c r="I453" i="6"/>
  <c r="J453" i="6"/>
  <c r="B454" i="6"/>
  <c r="C454" i="6"/>
  <c r="D454" i="6"/>
  <c r="E454" i="6"/>
  <c r="H454" i="6"/>
  <c r="I454" i="6"/>
  <c r="J454" i="6"/>
  <c r="B455" i="6"/>
  <c r="C455" i="6"/>
  <c r="D455" i="6"/>
  <c r="E455" i="6"/>
  <c r="H455" i="6"/>
  <c r="I455" i="6"/>
  <c r="J455" i="6"/>
  <c r="B456" i="6"/>
  <c r="C456" i="6"/>
  <c r="D456" i="6"/>
  <c r="E456" i="6"/>
  <c r="H456" i="6"/>
  <c r="I456" i="6"/>
  <c r="J456" i="6"/>
  <c r="B457" i="6"/>
  <c r="C457" i="6"/>
  <c r="D457" i="6"/>
  <c r="E457" i="6"/>
  <c r="H457" i="6"/>
  <c r="I457" i="6"/>
  <c r="J457" i="6"/>
  <c r="B458" i="6"/>
  <c r="C458" i="6"/>
  <c r="D458" i="6"/>
  <c r="E458" i="6"/>
  <c r="H458" i="6"/>
  <c r="I458" i="6"/>
  <c r="J458" i="6"/>
  <c r="B459" i="6"/>
  <c r="C459" i="6"/>
  <c r="D459" i="6"/>
  <c r="E459" i="6"/>
  <c r="H459" i="6"/>
  <c r="I459" i="6"/>
  <c r="J459" i="6"/>
  <c r="B460" i="6"/>
  <c r="C460" i="6"/>
  <c r="D460" i="6"/>
  <c r="E460" i="6"/>
  <c r="H460" i="6"/>
  <c r="I460" i="6"/>
  <c r="J460" i="6"/>
  <c r="B461" i="6"/>
  <c r="C461" i="6"/>
  <c r="D461" i="6"/>
  <c r="E461" i="6"/>
  <c r="H461" i="6"/>
  <c r="I461" i="6"/>
  <c r="J461" i="6"/>
  <c r="B462" i="6"/>
  <c r="C462" i="6"/>
  <c r="D462" i="6"/>
  <c r="E462" i="6"/>
  <c r="H462" i="6"/>
  <c r="I462" i="6"/>
  <c r="J462" i="6"/>
  <c r="B463" i="6"/>
  <c r="C463" i="6"/>
  <c r="D463" i="6"/>
  <c r="E463" i="6"/>
  <c r="H463" i="6"/>
  <c r="I463" i="6"/>
  <c r="J463" i="6"/>
  <c r="B464" i="6"/>
  <c r="C464" i="6"/>
  <c r="D464" i="6"/>
  <c r="E464" i="6"/>
  <c r="H464" i="6"/>
  <c r="I464" i="6"/>
  <c r="J464" i="6"/>
  <c r="B465" i="6"/>
  <c r="C465" i="6"/>
  <c r="D465" i="6"/>
  <c r="E465" i="6"/>
  <c r="H465" i="6"/>
  <c r="I465" i="6"/>
  <c r="J465" i="6"/>
  <c r="B466" i="6"/>
  <c r="C466" i="6"/>
  <c r="D466" i="6"/>
  <c r="E466" i="6"/>
  <c r="H466" i="6"/>
  <c r="I466" i="6"/>
  <c r="J466" i="6"/>
  <c r="B467" i="6"/>
  <c r="C467" i="6"/>
  <c r="D467" i="6"/>
  <c r="E467" i="6"/>
  <c r="H467" i="6"/>
  <c r="I467" i="6"/>
  <c r="J467" i="6"/>
  <c r="B468" i="6"/>
  <c r="C468" i="6"/>
  <c r="D468" i="6"/>
  <c r="E468" i="6"/>
  <c r="H468" i="6"/>
  <c r="I468" i="6"/>
  <c r="J468" i="6"/>
  <c r="B469" i="6"/>
  <c r="C469" i="6"/>
  <c r="D469" i="6"/>
  <c r="E469" i="6"/>
  <c r="H469" i="6"/>
  <c r="I469" i="6"/>
  <c r="J469" i="6"/>
  <c r="B470" i="6"/>
  <c r="C470" i="6"/>
  <c r="D470" i="6"/>
  <c r="E470" i="6"/>
  <c r="H470" i="6"/>
  <c r="I470" i="6"/>
  <c r="J470" i="6"/>
  <c r="B471" i="6"/>
  <c r="C471" i="6"/>
  <c r="D471" i="6"/>
  <c r="E471" i="6"/>
  <c r="H471" i="6"/>
  <c r="I471" i="6"/>
  <c r="J471" i="6"/>
  <c r="B472" i="6"/>
  <c r="C472" i="6"/>
  <c r="D472" i="6"/>
  <c r="E472" i="6"/>
  <c r="H472" i="6"/>
  <c r="I472" i="6"/>
  <c r="J472" i="6"/>
  <c r="B473" i="6"/>
  <c r="C473" i="6"/>
  <c r="D473" i="6"/>
  <c r="E473" i="6"/>
  <c r="H473" i="6"/>
  <c r="I473" i="6"/>
  <c r="J473" i="6"/>
  <c r="B474" i="6"/>
  <c r="C474" i="6"/>
  <c r="D474" i="6"/>
  <c r="E474" i="6"/>
  <c r="H474" i="6"/>
  <c r="I474" i="6"/>
  <c r="J474" i="6"/>
  <c r="B475" i="6"/>
  <c r="C475" i="6"/>
  <c r="D475" i="6"/>
  <c r="E475" i="6"/>
  <c r="H475" i="6"/>
  <c r="I475" i="6"/>
  <c r="J475" i="6"/>
  <c r="B476" i="6"/>
  <c r="C476" i="6"/>
  <c r="D476" i="6"/>
  <c r="E476" i="6"/>
  <c r="H476" i="6"/>
  <c r="I476" i="6"/>
  <c r="J476" i="6"/>
  <c r="B477" i="6"/>
  <c r="C477" i="6"/>
  <c r="D477" i="6"/>
  <c r="E477" i="6"/>
  <c r="H477" i="6"/>
  <c r="I477" i="6"/>
  <c r="J477" i="6"/>
  <c r="B478" i="6"/>
  <c r="C478" i="6"/>
  <c r="D478" i="6"/>
  <c r="E478" i="6"/>
  <c r="H478" i="6"/>
  <c r="I478" i="6"/>
  <c r="J478" i="6"/>
  <c r="B479" i="6"/>
  <c r="C479" i="6"/>
  <c r="D479" i="6"/>
  <c r="E479" i="6"/>
  <c r="H479" i="6"/>
  <c r="I479" i="6"/>
  <c r="J479" i="6"/>
  <c r="B480" i="6"/>
  <c r="C480" i="6"/>
  <c r="D480" i="6"/>
  <c r="E480" i="6"/>
  <c r="H480" i="6"/>
  <c r="I480" i="6"/>
  <c r="J480" i="6"/>
  <c r="B481" i="6"/>
  <c r="C481" i="6"/>
  <c r="D481" i="6"/>
  <c r="E481" i="6"/>
  <c r="H481" i="6"/>
  <c r="I481" i="6"/>
  <c r="J481" i="6"/>
  <c r="B482" i="6"/>
  <c r="C482" i="6"/>
  <c r="D482" i="6"/>
  <c r="E482" i="6"/>
  <c r="H482" i="6"/>
  <c r="I482" i="6"/>
  <c r="J482" i="6"/>
  <c r="B483" i="6"/>
  <c r="C483" i="6"/>
  <c r="D483" i="6"/>
  <c r="E483" i="6"/>
  <c r="H483" i="6"/>
  <c r="I483" i="6"/>
  <c r="J483" i="6"/>
  <c r="B484" i="6"/>
  <c r="C484" i="6"/>
  <c r="D484" i="6"/>
  <c r="E484" i="6"/>
  <c r="H484" i="6"/>
  <c r="I484" i="6"/>
  <c r="J484" i="6"/>
  <c r="B485" i="6"/>
  <c r="C485" i="6"/>
  <c r="D485" i="6"/>
  <c r="E485" i="6"/>
  <c r="H485" i="6"/>
  <c r="I485" i="6"/>
  <c r="J485" i="6"/>
  <c r="B486" i="6"/>
  <c r="C486" i="6"/>
  <c r="D486" i="6"/>
  <c r="E486" i="6"/>
  <c r="H486" i="6"/>
  <c r="I486" i="6"/>
  <c r="J486" i="6"/>
  <c r="B487" i="6"/>
  <c r="C487" i="6"/>
  <c r="D487" i="6"/>
  <c r="E487" i="6"/>
  <c r="H487" i="6"/>
  <c r="I487" i="6"/>
  <c r="J487" i="6"/>
  <c r="B488" i="6"/>
  <c r="C488" i="6"/>
  <c r="D488" i="6"/>
  <c r="E488" i="6"/>
  <c r="H488" i="6"/>
  <c r="I488" i="6"/>
  <c r="J488" i="6"/>
  <c r="B489" i="6"/>
  <c r="C489" i="6"/>
  <c r="D489" i="6"/>
  <c r="E489" i="6"/>
  <c r="H489" i="6"/>
  <c r="I489" i="6"/>
  <c r="J489" i="6"/>
  <c r="B490" i="6"/>
  <c r="C490" i="6"/>
  <c r="D490" i="6"/>
  <c r="E490" i="6"/>
  <c r="H490" i="6"/>
  <c r="I490" i="6"/>
  <c r="J490" i="6"/>
  <c r="B491" i="6"/>
  <c r="C491" i="6"/>
  <c r="D491" i="6"/>
  <c r="E491" i="6"/>
  <c r="H491" i="6"/>
  <c r="I491" i="6"/>
  <c r="J491" i="6"/>
  <c r="B492" i="6"/>
  <c r="C492" i="6"/>
  <c r="D492" i="6"/>
  <c r="E492" i="6"/>
  <c r="H492" i="6"/>
  <c r="I492" i="6"/>
  <c r="J492" i="6"/>
  <c r="B493" i="6"/>
  <c r="C493" i="6"/>
  <c r="D493" i="6"/>
  <c r="E493" i="6"/>
  <c r="H493" i="6"/>
  <c r="I493" i="6"/>
  <c r="J493" i="6"/>
  <c r="B494" i="6"/>
  <c r="C494" i="6"/>
  <c r="D494" i="6"/>
  <c r="E494" i="6"/>
  <c r="H494" i="6"/>
  <c r="I494" i="6"/>
  <c r="J494" i="6"/>
  <c r="B495" i="6"/>
  <c r="C495" i="6"/>
  <c r="D495" i="6"/>
  <c r="E495" i="6"/>
  <c r="H495" i="6"/>
  <c r="I495" i="6"/>
  <c r="J495" i="6"/>
  <c r="B496" i="6"/>
  <c r="C496" i="6"/>
  <c r="D496" i="6"/>
  <c r="E496" i="6"/>
  <c r="H496" i="6"/>
  <c r="I496" i="6"/>
  <c r="J496" i="6"/>
  <c r="B497" i="6"/>
  <c r="C497" i="6"/>
  <c r="D497" i="6"/>
  <c r="E497" i="6"/>
  <c r="H497" i="6"/>
  <c r="I497" i="6"/>
  <c r="J497" i="6"/>
  <c r="B498" i="6"/>
  <c r="C498" i="6"/>
  <c r="D498" i="6"/>
  <c r="E498" i="6"/>
  <c r="H498" i="6"/>
  <c r="I498" i="6"/>
  <c r="J498" i="6"/>
  <c r="B499" i="6"/>
  <c r="C499" i="6"/>
  <c r="D499" i="6"/>
  <c r="E499" i="6"/>
  <c r="H499" i="6"/>
  <c r="I499" i="6"/>
  <c r="J499" i="6"/>
  <c r="B500" i="6"/>
  <c r="C500" i="6"/>
  <c r="D500" i="6"/>
  <c r="E500" i="6"/>
  <c r="H500" i="6"/>
  <c r="I500" i="6"/>
  <c r="J500" i="6"/>
  <c r="B501" i="6"/>
  <c r="C501" i="6"/>
  <c r="D501" i="6"/>
  <c r="E501" i="6"/>
  <c r="H501" i="6"/>
  <c r="I501" i="6"/>
  <c r="J501" i="6"/>
  <c r="B502" i="6"/>
  <c r="C502" i="6"/>
  <c r="D502" i="6"/>
  <c r="E502" i="6"/>
  <c r="H502" i="6"/>
  <c r="I502" i="6"/>
  <c r="J502" i="6"/>
  <c r="B503" i="6"/>
  <c r="C503" i="6"/>
  <c r="D503" i="6"/>
  <c r="E503" i="6"/>
  <c r="H503" i="6"/>
  <c r="I503" i="6"/>
  <c r="J503" i="6"/>
  <c r="B504" i="6"/>
  <c r="C504" i="6"/>
  <c r="D504" i="6"/>
  <c r="E504" i="6"/>
  <c r="H504" i="6"/>
  <c r="I504" i="6"/>
  <c r="J504" i="6"/>
  <c r="B505" i="6"/>
  <c r="C505" i="6"/>
  <c r="D505" i="6"/>
  <c r="E505" i="6"/>
  <c r="H505" i="6"/>
  <c r="I505" i="6"/>
  <c r="J505" i="6"/>
  <c r="B506" i="6"/>
  <c r="C506" i="6"/>
  <c r="D506" i="6"/>
  <c r="E506" i="6"/>
  <c r="H506" i="6"/>
  <c r="I506" i="6"/>
  <c r="J506" i="6"/>
  <c r="B507" i="6"/>
  <c r="C507" i="6"/>
  <c r="D507" i="6"/>
  <c r="E507" i="6"/>
  <c r="H507" i="6"/>
  <c r="I507" i="6"/>
  <c r="J507" i="6"/>
  <c r="B508" i="6"/>
  <c r="C508" i="6"/>
  <c r="D508" i="6"/>
  <c r="E508" i="6"/>
  <c r="H508" i="6"/>
  <c r="I508" i="6"/>
  <c r="J508" i="6"/>
  <c r="B509" i="6"/>
  <c r="C509" i="6"/>
  <c r="D509" i="6"/>
  <c r="E509" i="6"/>
  <c r="H509" i="6"/>
  <c r="I509" i="6"/>
  <c r="J509" i="6"/>
  <c r="B510" i="6"/>
  <c r="C510" i="6"/>
  <c r="D510" i="6"/>
  <c r="E510" i="6"/>
  <c r="H510" i="6"/>
  <c r="I510" i="6"/>
  <c r="J510" i="6"/>
  <c r="B511" i="6"/>
  <c r="C511" i="6"/>
  <c r="D511" i="6"/>
  <c r="E511" i="6"/>
  <c r="H511" i="6"/>
  <c r="I511" i="6"/>
  <c r="J511" i="6"/>
  <c r="B512" i="6"/>
  <c r="C512" i="6"/>
  <c r="D512" i="6"/>
  <c r="E512" i="6"/>
  <c r="H512" i="6"/>
  <c r="I512" i="6"/>
  <c r="J512" i="6"/>
  <c r="B513" i="6"/>
  <c r="C513" i="6"/>
  <c r="D513" i="6"/>
  <c r="E513" i="6"/>
  <c r="H513" i="6"/>
  <c r="I513" i="6"/>
  <c r="J513" i="6"/>
  <c r="B514" i="6"/>
  <c r="C514" i="6"/>
  <c r="D514" i="6"/>
  <c r="E514" i="6"/>
  <c r="H514" i="6"/>
  <c r="I514" i="6"/>
  <c r="J514" i="6"/>
  <c r="B515" i="6"/>
  <c r="C515" i="6"/>
  <c r="D515" i="6"/>
  <c r="E515" i="6"/>
  <c r="H515" i="6"/>
  <c r="I515" i="6"/>
  <c r="J515" i="6"/>
  <c r="B516" i="6"/>
  <c r="C516" i="6"/>
  <c r="D516" i="6"/>
  <c r="E516" i="6"/>
  <c r="H516" i="6"/>
  <c r="I516" i="6"/>
  <c r="J516" i="6"/>
  <c r="B517" i="6"/>
  <c r="C517" i="6"/>
  <c r="D517" i="6"/>
  <c r="E517" i="6"/>
  <c r="H517" i="6"/>
  <c r="I517" i="6"/>
  <c r="J517" i="6"/>
  <c r="B518" i="6"/>
  <c r="C518" i="6"/>
  <c r="D518" i="6"/>
  <c r="E518" i="6"/>
  <c r="H518" i="6"/>
  <c r="I518" i="6"/>
  <c r="J518" i="6"/>
  <c r="B519" i="6"/>
  <c r="C519" i="6"/>
  <c r="D519" i="6"/>
  <c r="E519" i="6"/>
  <c r="H519" i="6"/>
  <c r="I519" i="6"/>
  <c r="J519" i="6"/>
  <c r="B520" i="6"/>
  <c r="C520" i="6"/>
  <c r="D520" i="6"/>
  <c r="E520" i="6"/>
  <c r="H520" i="6"/>
  <c r="I520" i="6"/>
  <c r="J520" i="6"/>
  <c r="B521" i="6"/>
  <c r="C521" i="6"/>
  <c r="D521" i="6"/>
  <c r="E521" i="6"/>
  <c r="H521" i="6"/>
  <c r="I521" i="6"/>
  <c r="J521" i="6"/>
  <c r="B522" i="6"/>
  <c r="C522" i="6"/>
  <c r="D522" i="6"/>
  <c r="E522" i="6"/>
  <c r="H522" i="6"/>
  <c r="I522" i="6"/>
  <c r="J522" i="6"/>
  <c r="B523" i="6"/>
  <c r="C523" i="6"/>
  <c r="D523" i="6"/>
  <c r="E523" i="6"/>
  <c r="H523" i="6"/>
  <c r="I523" i="6"/>
  <c r="J523" i="6"/>
  <c r="B524" i="6"/>
  <c r="C524" i="6"/>
  <c r="D524" i="6"/>
  <c r="E524" i="6"/>
  <c r="H524" i="6"/>
  <c r="I524" i="6"/>
  <c r="J524" i="6"/>
  <c r="B525" i="6"/>
  <c r="C525" i="6"/>
  <c r="D525" i="6"/>
  <c r="E525" i="6"/>
  <c r="H525" i="6"/>
  <c r="I525" i="6"/>
  <c r="J525" i="6"/>
  <c r="B526" i="6"/>
  <c r="C526" i="6"/>
  <c r="D526" i="6"/>
  <c r="E526" i="6"/>
  <c r="H526" i="6"/>
  <c r="I526" i="6"/>
  <c r="J526" i="6"/>
  <c r="B527" i="6"/>
  <c r="C527" i="6"/>
  <c r="D527" i="6"/>
  <c r="E527" i="6"/>
  <c r="H527" i="6"/>
  <c r="I527" i="6"/>
  <c r="J527" i="6"/>
  <c r="B528" i="6"/>
  <c r="C528" i="6"/>
  <c r="D528" i="6"/>
  <c r="E528" i="6"/>
  <c r="H528" i="6"/>
  <c r="I528" i="6"/>
  <c r="J528" i="6"/>
  <c r="B529" i="6"/>
  <c r="C529" i="6"/>
  <c r="D529" i="6"/>
  <c r="E529" i="6"/>
  <c r="H529" i="6"/>
  <c r="I529" i="6"/>
  <c r="J529" i="6"/>
  <c r="B530" i="6"/>
  <c r="C530" i="6"/>
  <c r="D530" i="6"/>
  <c r="E530" i="6"/>
  <c r="H530" i="6"/>
  <c r="I530" i="6"/>
  <c r="J530" i="6"/>
  <c r="B531" i="6"/>
  <c r="C531" i="6"/>
  <c r="D531" i="6"/>
  <c r="E531" i="6"/>
  <c r="H531" i="6"/>
  <c r="I531" i="6"/>
  <c r="J531" i="6"/>
  <c r="B532" i="6"/>
  <c r="C532" i="6"/>
  <c r="D532" i="6"/>
  <c r="E532" i="6"/>
  <c r="H532" i="6"/>
  <c r="I532" i="6"/>
  <c r="J532" i="6"/>
  <c r="B533" i="6"/>
  <c r="C533" i="6"/>
  <c r="D533" i="6"/>
  <c r="E533" i="6"/>
  <c r="H533" i="6"/>
  <c r="I533" i="6"/>
  <c r="J533" i="6"/>
  <c r="B2" i="5"/>
  <c r="C2" i="5"/>
  <c r="D2" i="5"/>
  <c r="E2" i="5"/>
  <c r="H2" i="5"/>
  <c r="I2" i="5"/>
  <c r="J2" i="5"/>
  <c r="R36" i="6" l="1"/>
  <c r="R349" i="6"/>
  <c r="R93" i="6"/>
  <c r="R374" i="6"/>
  <c r="R118" i="6"/>
  <c r="R431" i="6"/>
  <c r="R351" i="6"/>
  <c r="R175" i="6"/>
  <c r="R488" i="6"/>
  <c r="R232" i="6"/>
  <c r="R152" i="6"/>
  <c r="R40" i="6"/>
  <c r="R513" i="6"/>
  <c r="R433" i="6"/>
  <c r="R257" i="6"/>
  <c r="R177" i="6"/>
  <c r="R65" i="6"/>
  <c r="R411" i="6"/>
  <c r="R506" i="6"/>
  <c r="R330" i="6"/>
  <c r="R250" i="6"/>
  <c r="R138" i="6"/>
  <c r="R74" i="6"/>
  <c r="R467" i="6"/>
  <c r="R403" i="6"/>
  <c r="R323" i="6"/>
  <c r="R211" i="6"/>
  <c r="R147" i="6"/>
  <c r="R67" i="6"/>
  <c r="R508" i="6"/>
  <c r="R428" i="6"/>
  <c r="R252" i="6"/>
  <c r="R172" i="6"/>
  <c r="R475" i="6"/>
  <c r="R485" i="6"/>
  <c r="R373" i="6"/>
  <c r="R309" i="6"/>
  <c r="R53" i="6"/>
  <c r="R491" i="6"/>
  <c r="R398" i="6"/>
  <c r="R318" i="6"/>
  <c r="R206" i="6"/>
  <c r="R142" i="6"/>
  <c r="R519" i="6"/>
  <c r="R375" i="6"/>
  <c r="R199" i="6"/>
  <c r="R119" i="6"/>
  <c r="R512" i="6"/>
  <c r="R432" i="6"/>
  <c r="R320" i="6"/>
  <c r="R256" i="6"/>
  <c r="R176" i="6"/>
  <c r="R363" i="6"/>
  <c r="R361" i="6"/>
  <c r="R297" i="6"/>
  <c r="R41" i="6"/>
  <c r="R498" i="6"/>
  <c r="R386" i="6"/>
  <c r="R322" i="6"/>
  <c r="R242" i="6"/>
  <c r="R130" i="6"/>
  <c r="R66" i="6"/>
  <c r="P140" i="6"/>
  <c r="R140" i="6" s="1"/>
  <c r="P495" i="6"/>
  <c r="R495" i="6" s="1"/>
  <c r="P49" i="6"/>
  <c r="R49" i="6" s="1"/>
  <c r="P144" i="6"/>
  <c r="R144" i="6" s="1"/>
  <c r="P129" i="6"/>
  <c r="R129" i="6" s="1"/>
  <c r="P529" i="6"/>
  <c r="R529" i="6" s="1"/>
  <c r="P513" i="6"/>
  <c r="P481" i="6"/>
  <c r="R481" i="6" s="1"/>
  <c r="P473" i="6"/>
  <c r="R473" i="6" s="1"/>
  <c r="P457" i="6"/>
  <c r="R457" i="6" s="1"/>
  <c r="P433" i="6"/>
  <c r="P409" i="6"/>
  <c r="R409" i="6" s="1"/>
  <c r="P377" i="6"/>
  <c r="R377" i="6" s="1"/>
  <c r="P361" i="6"/>
  <c r="P353" i="6"/>
  <c r="R353" i="6" s="1"/>
  <c r="P337" i="6"/>
  <c r="R337" i="6" s="1"/>
  <c r="P329" i="6"/>
  <c r="R329" i="6" s="1"/>
  <c r="P313" i="6"/>
  <c r="R313" i="6" s="1"/>
  <c r="P305" i="6"/>
  <c r="R305" i="6" s="1"/>
  <c r="P289" i="6"/>
  <c r="R289" i="6" s="1"/>
  <c r="P265" i="6"/>
  <c r="R265" i="6" s="1"/>
  <c r="P241" i="6"/>
  <c r="R241" i="6" s="1"/>
  <c r="P233" i="6"/>
  <c r="R233" i="6" s="1"/>
  <c r="P225" i="6"/>
  <c r="R225" i="6" s="1"/>
  <c r="P217" i="6"/>
  <c r="R217" i="6" s="1"/>
  <c r="P209" i="6"/>
  <c r="R209" i="6" s="1"/>
  <c r="P73" i="6"/>
  <c r="R73" i="6" s="1"/>
  <c r="P65" i="6"/>
  <c r="P528" i="6"/>
  <c r="R528" i="6" s="1"/>
  <c r="P512" i="6"/>
  <c r="P511" i="6"/>
  <c r="R511" i="6" s="1"/>
  <c r="P488" i="6"/>
  <c r="P480" i="6"/>
  <c r="R480" i="6" s="1"/>
  <c r="P479" i="6"/>
  <c r="R479" i="6" s="1"/>
  <c r="P456" i="6"/>
  <c r="R456" i="6" s="1"/>
  <c r="P448" i="6"/>
  <c r="R448" i="6" s="1"/>
  <c r="P416" i="6"/>
  <c r="R416" i="6" s="1"/>
  <c r="P392" i="6"/>
  <c r="R392" i="6" s="1"/>
  <c r="P375" i="6"/>
  <c r="P360" i="6"/>
  <c r="R360" i="6" s="1"/>
  <c r="P248" i="6"/>
  <c r="R248" i="6" s="1"/>
  <c r="P200" i="6"/>
  <c r="R200" i="6" s="1"/>
  <c r="P193" i="6"/>
  <c r="R193" i="6" s="1"/>
  <c r="P185" i="6"/>
  <c r="R185" i="6" s="1"/>
  <c r="P181" i="6"/>
  <c r="R181" i="6" s="1"/>
  <c r="P177" i="6"/>
  <c r="P169" i="6"/>
  <c r="R169" i="6" s="1"/>
  <c r="P89" i="6"/>
  <c r="R89" i="6" s="1"/>
  <c r="P41" i="6"/>
  <c r="P137" i="6"/>
  <c r="R137" i="6" s="1"/>
  <c r="P121" i="6"/>
  <c r="R121" i="6" s="1"/>
  <c r="P97" i="6"/>
  <c r="R97" i="6" s="1"/>
  <c r="P33" i="6"/>
  <c r="R33" i="6" s="1"/>
  <c r="P352" i="6"/>
  <c r="R352" i="6" s="1"/>
  <c r="P320" i="6"/>
  <c r="P303" i="6"/>
  <c r="R303" i="6" s="1"/>
  <c r="P296" i="6"/>
  <c r="R296" i="6" s="1"/>
  <c r="P279" i="6"/>
  <c r="R279" i="6" s="1"/>
  <c r="P272" i="6"/>
  <c r="R272" i="6" s="1"/>
  <c r="P208" i="6"/>
  <c r="R208" i="6" s="1"/>
  <c r="P191" i="6"/>
  <c r="R191" i="6" s="1"/>
  <c r="P167" i="6"/>
  <c r="R167" i="6" s="1"/>
  <c r="P120" i="6"/>
  <c r="R120" i="6" s="1"/>
  <c r="P104" i="6"/>
  <c r="R104" i="6" s="1"/>
  <c r="P88" i="6"/>
  <c r="R88" i="6" s="1"/>
  <c r="P80" i="6"/>
  <c r="R80" i="6" s="1"/>
  <c r="P40" i="6"/>
  <c r="P32" i="6"/>
  <c r="R32" i="6" s="1"/>
  <c r="P24" i="6"/>
  <c r="R24" i="6" s="1"/>
  <c r="P15" i="6"/>
  <c r="R15" i="6" s="1"/>
  <c r="P7" i="6"/>
  <c r="R7" i="6" s="1"/>
  <c r="P351" i="6"/>
  <c r="P304" i="6"/>
  <c r="R304" i="6" s="1"/>
  <c r="P280" i="6"/>
  <c r="R280" i="6" s="1"/>
  <c r="P264" i="6"/>
  <c r="R264" i="6" s="1"/>
  <c r="P256" i="6"/>
  <c r="P247" i="6"/>
  <c r="R247" i="6" s="1"/>
  <c r="P240" i="6"/>
  <c r="R240" i="6" s="1"/>
  <c r="P232" i="6"/>
  <c r="P223" i="6"/>
  <c r="R223" i="6" s="1"/>
  <c r="P216" i="6"/>
  <c r="R216" i="6" s="1"/>
  <c r="P192" i="6"/>
  <c r="R192" i="6" s="1"/>
  <c r="P184" i="6"/>
  <c r="R184" i="6" s="1"/>
  <c r="P175" i="6"/>
  <c r="P168" i="6"/>
  <c r="R168" i="6" s="1"/>
  <c r="P152" i="6"/>
  <c r="P112" i="6"/>
  <c r="R112" i="6" s="1"/>
  <c r="P96" i="6"/>
  <c r="R96" i="6" s="1"/>
  <c r="P64" i="6"/>
  <c r="R64" i="6" s="1"/>
  <c r="P23" i="6"/>
  <c r="R23" i="6" s="1"/>
  <c r="P533" i="6"/>
  <c r="R533" i="6" s="1"/>
  <c r="P518" i="6"/>
  <c r="R518" i="6" s="1"/>
  <c r="P452" i="6"/>
  <c r="R452" i="6" s="1"/>
  <c r="P422" i="6"/>
  <c r="R422" i="6" s="1"/>
  <c r="P390" i="6"/>
  <c r="R390" i="6" s="1"/>
  <c r="P378" i="6"/>
  <c r="R378" i="6" s="1"/>
  <c r="P326" i="6"/>
  <c r="R326" i="6" s="1"/>
  <c r="P310" i="6"/>
  <c r="R310" i="6" s="1"/>
  <c r="P246" i="6"/>
  <c r="R246" i="6" s="1"/>
  <c r="P238" i="6"/>
  <c r="R238" i="6" s="1"/>
  <c r="P230" i="6"/>
  <c r="R230" i="6" s="1"/>
  <c r="P222" i="6"/>
  <c r="R222" i="6" s="1"/>
  <c r="P206" i="6"/>
  <c r="P174" i="6"/>
  <c r="R174" i="6" s="1"/>
  <c r="P166" i="6"/>
  <c r="R166" i="6" s="1"/>
  <c r="P158" i="6"/>
  <c r="R158" i="6" s="1"/>
  <c r="P157" i="6"/>
  <c r="R157" i="6" s="1"/>
  <c r="P156" i="6"/>
  <c r="R156" i="6" s="1"/>
  <c r="P155" i="6"/>
  <c r="R155" i="6" s="1"/>
  <c r="P150" i="6"/>
  <c r="R150" i="6" s="1"/>
  <c r="P147" i="6"/>
  <c r="P146" i="6"/>
  <c r="R146" i="6" s="1"/>
  <c r="P142" i="6"/>
  <c r="P139" i="6"/>
  <c r="R139" i="6" s="1"/>
  <c r="P138" i="6"/>
  <c r="P134" i="6"/>
  <c r="R134" i="6" s="1"/>
  <c r="P132" i="6"/>
  <c r="R132" i="6" s="1"/>
  <c r="P130" i="6"/>
  <c r="P126" i="6"/>
  <c r="R126" i="6" s="1"/>
  <c r="P118" i="6"/>
  <c r="P117" i="6"/>
  <c r="R117" i="6" s="1"/>
  <c r="P115" i="6"/>
  <c r="R115" i="6" s="1"/>
  <c r="P110" i="6"/>
  <c r="R110" i="6" s="1"/>
  <c r="P109" i="6"/>
  <c r="R109" i="6" s="1"/>
  <c r="P108" i="6"/>
  <c r="R108" i="6" s="1"/>
  <c r="P107" i="6"/>
  <c r="R107" i="6" s="1"/>
  <c r="P106" i="6"/>
  <c r="R106" i="6" s="1"/>
  <c r="P100" i="6"/>
  <c r="R100" i="6" s="1"/>
  <c r="P94" i="6"/>
  <c r="R94" i="6" s="1"/>
  <c r="P85" i="6"/>
  <c r="R85" i="6" s="1"/>
  <c r="P84" i="6"/>
  <c r="R84" i="6" s="1"/>
  <c r="P83" i="6"/>
  <c r="R83" i="6" s="1"/>
  <c r="P76" i="6"/>
  <c r="R76" i="6" s="1"/>
  <c r="P74" i="6"/>
  <c r="P69" i="6"/>
  <c r="R69" i="6" s="1"/>
  <c r="P68" i="6"/>
  <c r="R68" i="6" s="1"/>
  <c r="P62" i="6"/>
  <c r="R62" i="6" s="1"/>
  <c r="P61" i="6"/>
  <c r="R61" i="6" s="1"/>
  <c r="P59" i="6"/>
  <c r="R59" i="6" s="1"/>
  <c r="P54" i="6"/>
  <c r="R54" i="6" s="1"/>
  <c r="P52" i="6"/>
  <c r="R52" i="6" s="1"/>
  <c r="P51" i="6"/>
  <c r="R51" i="6" s="1"/>
  <c r="P50" i="6"/>
  <c r="R50" i="6" s="1"/>
  <c r="P46" i="6"/>
  <c r="R46" i="6" s="1"/>
  <c r="P44" i="6"/>
  <c r="R44" i="6" s="1"/>
  <c r="P43" i="6"/>
  <c r="R43" i="6" s="1"/>
  <c r="P42" i="6"/>
  <c r="R42" i="6" s="1"/>
  <c r="P36" i="6"/>
  <c r="P30" i="6"/>
  <c r="R30" i="6" s="1"/>
  <c r="P29" i="6"/>
  <c r="R29" i="6" s="1"/>
  <c r="P21" i="6"/>
  <c r="R21" i="6" s="1"/>
  <c r="P20" i="6"/>
  <c r="R20" i="6" s="1"/>
  <c r="P14" i="6"/>
  <c r="R14" i="6" s="1"/>
  <c r="P10" i="6"/>
  <c r="R10" i="6" s="1"/>
  <c r="P527" i="6"/>
  <c r="R527" i="6" s="1"/>
  <c r="P367" i="6"/>
  <c r="R367" i="6" s="1"/>
  <c r="P483" i="6"/>
  <c r="R483" i="6" s="1"/>
  <c r="P434" i="6"/>
  <c r="R434" i="6" s="1"/>
  <c r="P381" i="6"/>
  <c r="R381" i="6" s="1"/>
  <c r="P227" i="6"/>
  <c r="R227" i="6" s="1"/>
  <c r="P516" i="6"/>
  <c r="R516" i="6" s="1"/>
  <c r="P413" i="6"/>
  <c r="R413" i="6" s="1"/>
  <c r="P411" i="6"/>
  <c r="P349" i="6"/>
  <c r="P250" i="6"/>
  <c r="P228" i="6"/>
  <c r="R228" i="6" s="1"/>
  <c r="P178" i="6"/>
  <c r="R178" i="6" s="1"/>
  <c r="P153" i="6"/>
  <c r="R153" i="6" s="1"/>
  <c r="P105" i="6"/>
  <c r="R105" i="6" s="1"/>
  <c r="P12" i="6"/>
  <c r="R12" i="6" s="1"/>
  <c r="P3" i="6"/>
  <c r="R3" i="6" s="1"/>
  <c r="P13" i="6"/>
  <c r="R13" i="6" s="1"/>
  <c r="P11" i="6"/>
  <c r="R11" i="6" s="1"/>
  <c r="P6" i="6"/>
  <c r="R6" i="6" s="1"/>
  <c r="P4" i="6"/>
  <c r="R4" i="6" s="1"/>
  <c r="P9" i="6"/>
  <c r="R9" i="6" s="1"/>
  <c r="P531" i="6"/>
  <c r="R531" i="6" s="1"/>
  <c r="P523" i="6"/>
  <c r="R523" i="6" s="1"/>
  <c r="P517" i="6"/>
  <c r="R517" i="6" s="1"/>
  <c r="P501" i="6"/>
  <c r="R501" i="6" s="1"/>
  <c r="P500" i="6"/>
  <c r="R500" i="6" s="1"/>
  <c r="P499" i="6"/>
  <c r="R499" i="6" s="1"/>
  <c r="P498" i="6"/>
  <c r="P485" i="6"/>
  <c r="P484" i="6"/>
  <c r="R484" i="6" s="1"/>
  <c r="P474" i="6"/>
  <c r="R474" i="6" s="1"/>
  <c r="P468" i="6"/>
  <c r="R468" i="6" s="1"/>
  <c r="P467" i="6"/>
  <c r="P450" i="6"/>
  <c r="R450" i="6" s="1"/>
  <c r="P442" i="6"/>
  <c r="R442" i="6" s="1"/>
  <c r="P428" i="6"/>
  <c r="P420" i="6"/>
  <c r="R420" i="6" s="1"/>
  <c r="P418" i="6"/>
  <c r="R418" i="6" s="1"/>
  <c r="P396" i="6"/>
  <c r="R396" i="6" s="1"/>
  <c r="P388" i="6"/>
  <c r="R388" i="6" s="1"/>
  <c r="P372" i="6"/>
  <c r="R372" i="6" s="1"/>
  <c r="P340" i="6"/>
  <c r="R340" i="6" s="1"/>
  <c r="P338" i="6"/>
  <c r="R338" i="6" s="1"/>
  <c r="P333" i="6"/>
  <c r="R333" i="6" s="1"/>
  <c r="P324" i="6"/>
  <c r="R324" i="6" s="1"/>
  <c r="P316" i="6"/>
  <c r="R316" i="6" s="1"/>
  <c r="P315" i="6"/>
  <c r="R315" i="6" s="1"/>
  <c r="P309" i="6"/>
  <c r="P308" i="6"/>
  <c r="R308" i="6" s="1"/>
  <c r="P299" i="6"/>
  <c r="R299" i="6" s="1"/>
  <c r="P293" i="6"/>
  <c r="R293" i="6" s="1"/>
  <c r="P291" i="6"/>
  <c r="R291" i="6" s="1"/>
  <c r="P285" i="6"/>
  <c r="R285" i="6" s="1"/>
  <c r="P284" i="6"/>
  <c r="R284" i="6" s="1"/>
  <c r="P282" i="6"/>
  <c r="R282" i="6" s="1"/>
  <c r="P275" i="6"/>
  <c r="R275" i="6" s="1"/>
  <c r="P274" i="6"/>
  <c r="R274" i="6" s="1"/>
  <c r="P269" i="6"/>
  <c r="R269" i="6" s="1"/>
  <c r="P268" i="6"/>
  <c r="R268" i="6" s="1"/>
  <c r="P259" i="6"/>
  <c r="R259" i="6" s="1"/>
  <c r="P258" i="6"/>
  <c r="R258" i="6" s="1"/>
  <c r="P252" i="6"/>
  <c r="P245" i="6"/>
  <c r="R245" i="6" s="1"/>
  <c r="P237" i="6"/>
  <c r="R237" i="6" s="1"/>
  <c r="P235" i="6"/>
  <c r="R235" i="6" s="1"/>
  <c r="P229" i="6"/>
  <c r="R229" i="6" s="1"/>
  <c r="P220" i="6"/>
  <c r="R220" i="6" s="1"/>
  <c r="P213" i="6"/>
  <c r="R213" i="6" s="1"/>
  <c r="P212" i="6"/>
  <c r="R212" i="6" s="1"/>
  <c r="P196" i="6"/>
  <c r="R196" i="6" s="1"/>
  <c r="P195" i="6"/>
  <c r="R195" i="6" s="1"/>
  <c r="P189" i="6"/>
  <c r="R189" i="6" s="1"/>
  <c r="P188" i="6"/>
  <c r="R188" i="6" s="1"/>
  <c r="P173" i="6"/>
  <c r="R173" i="6" s="1"/>
  <c r="P172" i="6"/>
  <c r="P165" i="6"/>
  <c r="R165" i="6" s="1"/>
  <c r="P162" i="6"/>
  <c r="R162" i="6" s="1"/>
  <c r="P141" i="6"/>
  <c r="R141" i="6" s="1"/>
  <c r="P92" i="6"/>
  <c r="R92" i="6" s="1"/>
  <c r="P532" i="6"/>
  <c r="R532" i="6" s="1"/>
  <c r="P524" i="6"/>
  <c r="R524" i="6" s="1"/>
  <c r="P466" i="6"/>
  <c r="R466" i="6" s="1"/>
  <c r="P451" i="6"/>
  <c r="R451" i="6" s="1"/>
  <c r="P443" i="6"/>
  <c r="R443" i="6" s="1"/>
  <c r="P436" i="6"/>
  <c r="R436" i="6" s="1"/>
  <c r="P421" i="6"/>
  <c r="R421" i="6" s="1"/>
  <c r="P419" i="6"/>
  <c r="R419" i="6" s="1"/>
  <c r="P410" i="6"/>
  <c r="R410" i="6" s="1"/>
  <c r="P387" i="6"/>
  <c r="R387" i="6" s="1"/>
  <c r="P370" i="6"/>
  <c r="R370" i="6" s="1"/>
  <c r="P356" i="6"/>
  <c r="R356" i="6" s="1"/>
  <c r="P347" i="6"/>
  <c r="R347" i="6" s="1"/>
  <c r="P339" i="6"/>
  <c r="R339" i="6" s="1"/>
  <c r="P325" i="6"/>
  <c r="R325" i="6" s="1"/>
  <c r="P290" i="6"/>
  <c r="R290" i="6" s="1"/>
  <c r="P77" i="6"/>
  <c r="R77" i="6" s="1"/>
  <c r="P53" i="6"/>
  <c r="P45" i="6"/>
  <c r="R45" i="6" s="1"/>
  <c r="P28" i="6"/>
  <c r="R28" i="6" s="1"/>
  <c r="P463" i="6"/>
  <c r="R463" i="6" s="1"/>
  <c r="P447" i="6"/>
  <c r="R447" i="6" s="1"/>
  <c r="P415" i="6"/>
  <c r="R415" i="6" s="1"/>
  <c r="P383" i="6"/>
  <c r="R383" i="6" s="1"/>
  <c r="P343" i="6"/>
  <c r="R343" i="6" s="1"/>
  <c r="P335" i="6"/>
  <c r="R335" i="6" s="1"/>
  <c r="P319" i="6"/>
  <c r="R319" i="6" s="1"/>
  <c r="P295" i="6"/>
  <c r="R295" i="6" s="1"/>
  <c r="P271" i="6"/>
  <c r="R271" i="6" s="1"/>
  <c r="P255" i="6"/>
  <c r="R255" i="6" s="1"/>
  <c r="P159" i="6"/>
  <c r="R159" i="6" s="1"/>
  <c r="P143" i="6"/>
  <c r="R143" i="6" s="1"/>
  <c r="P135" i="6"/>
  <c r="R135" i="6" s="1"/>
  <c r="P111" i="6"/>
  <c r="R111" i="6" s="1"/>
  <c r="P55" i="6"/>
  <c r="R55" i="6" s="1"/>
  <c r="P39" i="6"/>
  <c r="R39" i="6" s="1"/>
  <c r="P346" i="6"/>
  <c r="R346" i="6" s="1"/>
  <c r="P187" i="6"/>
  <c r="R187" i="6" s="1"/>
  <c r="P131" i="6"/>
  <c r="R131" i="6" s="1"/>
  <c r="P123" i="6"/>
  <c r="R123" i="6" s="1"/>
  <c r="P122" i="6"/>
  <c r="R122" i="6" s="1"/>
  <c r="P530" i="6"/>
  <c r="R530" i="6" s="1"/>
  <c r="P521" i="6"/>
  <c r="R521" i="6" s="1"/>
  <c r="P441" i="6"/>
  <c r="R441" i="6" s="1"/>
  <c r="P402" i="6"/>
  <c r="R402" i="6" s="1"/>
  <c r="P386" i="6"/>
  <c r="P476" i="6"/>
  <c r="R476" i="6" s="1"/>
  <c r="P507" i="6"/>
  <c r="R507" i="6" s="1"/>
  <c r="P506" i="6"/>
  <c r="P475" i="6"/>
  <c r="P449" i="6"/>
  <c r="R449" i="6" s="1"/>
  <c r="P435" i="6"/>
  <c r="R435" i="6" s="1"/>
  <c r="P427" i="6"/>
  <c r="R427" i="6" s="1"/>
  <c r="P417" i="6"/>
  <c r="R417" i="6" s="1"/>
  <c r="P395" i="6"/>
  <c r="R395" i="6" s="1"/>
  <c r="P385" i="6"/>
  <c r="R385" i="6" s="1"/>
  <c r="P369" i="6"/>
  <c r="R369" i="6" s="1"/>
  <c r="P355" i="6"/>
  <c r="R355" i="6" s="1"/>
  <c r="P354" i="6"/>
  <c r="R354" i="6" s="1"/>
  <c r="P345" i="6"/>
  <c r="R345" i="6" s="1"/>
  <c r="P331" i="6"/>
  <c r="R331" i="6" s="1"/>
  <c r="P322" i="6"/>
  <c r="P321" i="6"/>
  <c r="R321" i="6" s="1"/>
  <c r="P298" i="6"/>
  <c r="R298" i="6" s="1"/>
  <c r="P297" i="6"/>
  <c r="P281" i="6"/>
  <c r="R281" i="6" s="1"/>
  <c r="P251" i="6"/>
  <c r="R251" i="6" s="1"/>
  <c r="P242" i="6"/>
  <c r="P211" i="6"/>
  <c r="P210" i="6"/>
  <c r="R210" i="6" s="1"/>
  <c r="P194" i="6"/>
  <c r="R194" i="6" s="1"/>
  <c r="P186" i="6"/>
  <c r="R186" i="6" s="1"/>
  <c r="P171" i="6"/>
  <c r="R171" i="6" s="1"/>
  <c r="P154" i="6"/>
  <c r="R154" i="6" s="1"/>
  <c r="P99" i="6"/>
  <c r="R99" i="6" s="1"/>
  <c r="P91" i="6"/>
  <c r="R91" i="6" s="1"/>
  <c r="P75" i="6"/>
  <c r="R75" i="6" s="1"/>
  <c r="P67" i="6"/>
  <c r="P58" i="6"/>
  <c r="R58" i="6" s="1"/>
  <c r="P35" i="6"/>
  <c r="R35" i="6" s="1"/>
  <c r="P27" i="6"/>
  <c r="R27" i="6" s="1"/>
  <c r="P19" i="6"/>
  <c r="R19" i="6" s="1"/>
  <c r="P465" i="6"/>
  <c r="R465" i="6" s="1"/>
  <c r="P8" i="6"/>
  <c r="R8" i="6" s="1"/>
  <c r="P16" i="6"/>
  <c r="R16" i="6" s="1"/>
  <c r="P17" i="6"/>
  <c r="R17" i="6" s="1"/>
  <c r="P25" i="6"/>
  <c r="R25" i="6" s="1"/>
  <c r="P37" i="6"/>
  <c r="R37" i="6" s="1"/>
  <c r="P56" i="6"/>
  <c r="R56" i="6" s="1"/>
  <c r="P70" i="6"/>
  <c r="R70" i="6" s="1"/>
  <c r="P86" i="6"/>
  <c r="R86" i="6" s="1"/>
  <c r="P102" i="6"/>
  <c r="R102" i="6" s="1"/>
  <c r="P149" i="6"/>
  <c r="R149" i="6" s="1"/>
  <c r="P164" i="6"/>
  <c r="R164" i="6" s="1"/>
  <c r="P5" i="6"/>
  <c r="R5" i="6" s="1"/>
  <c r="P26" i="6"/>
  <c r="R26" i="6" s="1"/>
  <c r="P38" i="6"/>
  <c r="R38" i="6" s="1"/>
  <c r="P57" i="6"/>
  <c r="R57" i="6" s="1"/>
  <c r="P103" i="6"/>
  <c r="R103" i="6" s="1"/>
  <c r="P114" i="6"/>
  <c r="R114" i="6" s="1"/>
  <c r="P170" i="6"/>
  <c r="R170" i="6" s="1"/>
  <c r="P260" i="6"/>
  <c r="R260" i="6" s="1"/>
  <c r="P379" i="6"/>
  <c r="R379" i="6" s="1"/>
  <c r="P407" i="6"/>
  <c r="R407" i="6" s="1"/>
  <c r="P18" i="6"/>
  <c r="R18" i="6" s="1"/>
  <c r="P22" i="6"/>
  <c r="R22" i="6" s="1"/>
  <c r="P34" i="6"/>
  <c r="R34" i="6" s="1"/>
  <c r="P48" i="6"/>
  <c r="R48" i="6" s="1"/>
  <c r="P72" i="6"/>
  <c r="R72" i="6" s="1"/>
  <c r="P82" i="6"/>
  <c r="R82" i="6" s="1"/>
  <c r="P145" i="6"/>
  <c r="R145" i="6" s="1"/>
  <c r="P161" i="6"/>
  <c r="R161" i="6" s="1"/>
  <c r="P199" i="6"/>
  <c r="P249" i="6"/>
  <c r="R249" i="6" s="1"/>
  <c r="P267" i="6"/>
  <c r="R267" i="6" s="1"/>
  <c r="P401" i="6"/>
  <c r="R401" i="6" s="1"/>
  <c r="P460" i="6"/>
  <c r="R460" i="6" s="1"/>
  <c r="P93" i="6"/>
  <c r="P116" i="6"/>
  <c r="R116" i="6" s="1"/>
  <c r="P128" i="6"/>
  <c r="R128" i="6" s="1"/>
  <c r="P101" i="6"/>
  <c r="R101" i="6" s="1"/>
  <c r="P124" i="6"/>
  <c r="R124" i="6" s="1"/>
  <c r="P136" i="6"/>
  <c r="R136" i="6" s="1"/>
  <c r="P202" i="6"/>
  <c r="R202" i="6" s="1"/>
  <c r="P243" i="6"/>
  <c r="R243" i="6" s="1"/>
  <c r="P257" i="6"/>
  <c r="P263" i="6"/>
  <c r="R263" i="6" s="1"/>
  <c r="P277" i="6"/>
  <c r="R277" i="6" s="1"/>
  <c r="P328" i="6"/>
  <c r="R328" i="6" s="1"/>
  <c r="P424" i="6"/>
  <c r="R424" i="6" s="1"/>
  <c r="P81" i="6"/>
  <c r="R81" i="6" s="1"/>
  <c r="P183" i="6"/>
  <c r="R183" i="6" s="1"/>
  <c r="P197" i="6"/>
  <c r="R197" i="6" s="1"/>
  <c r="P287" i="6"/>
  <c r="R287" i="6" s="1"/>
  <c r="P469" i="6"/>
  <c r="R469" i="6" s="1"/>
  <c r="P47" i="6"/>
  <c r="R47" i="6" s="1"/>
  <c r="P66" i="6"/>
  <c r="P2" i="6"/>
  <c r="R2" i="6" s="1"/>
  <c r="P31" i="6"/>
  <c r="R31" i="6" s="1"/>
  <c r="P78" i="6"/>
  <c r="R78" i="6" s="1"/>
  <c r="P90" i="6"/>
  <c r="R90" i="6" s="1"/>
  <c r="P113" i="6"/>
  <c r="R113" i="6" s="1"/>
  <c r="P125" i="6"/>
  <c r="R125" i="6" s="1"/>
  <c r="P148" i="6"/>
  <c r="R148" i="6" s="1"/>
  <c r="P160" i="6"/>
  <c r="R160" i="6" s="1"/>
  <c r="P176" i="6"/>
  <c r="P180" i="6"/>
  <c r="R180" i="6" s="1"/>
  <c r="P198" i="6"/>
  <c r="R198" i="6" s="1"/>
  <c r="P203" i="6"/>
  <c r="R203" i="6" s="1"/>
  <c r="P214" i="6"/>
  <c r="R214" i="6" s="1"/>
  <c r="P219" i="6"/>
  <c r="R219" i="6" s="1"/>
  <c r="P224" i="6"/>
  <c r="R224" i="6" s="1"/>
  <c r="P300" i="6"/>
  <c r="R300" i="6" s="1"/>
  <c r="P399" i="6"/>
  <c r="R399" i="6" s="1"/>
  <c r="P431" i="6"/>
  <c r="P489" i="6"/>
  <c r="R489" i="6" s="1"/>
  <c r="P502" i="6"/>
  <c r="R502" i="6" s="1"/>
  <c r="P508" i="6"/>
  <c r="P60" i="6"/>
  <c r="R60" i="6" s="1"/>
  <c r="P71" i="6"/>
  <c r="R71" i="6" s="1"/>
  <c r="P79" i="6"/>
  <c r="R79" i="6" s="1"/>
  <c r="P98" i="6"/>
  <c r="R98" i="6" s="1"/>
  <c r="P133" i="6"/>
  <c r="R133" i="6" s="1"/>
  <c r="P204" i="6"/>
  <c r="R204" i="6" s="1"/>
  <c r="P215" i="6"/>
  <c r="R215" i="6" s="1"/>
  <c r="P244" i="6"/>
  <c r="R244" i="6" s="1"/>
  <c r="P283" i="6"/>
  <c r="R283" i="6" s="1"/>
  <c r="P364" i="6"/>
  <c r="R364" i="6" s="1"/>
  <c r="P400" i="6"/>
  <c r="R400" i="6" s="1"/>
  <c r="P432" i="6"/>
  <c r="P496" i="6"/>
  <c r="R496" i="6" s="1"/>
  <c r="P63" i="6"/>
  <c r="R63" i="6" s="1"/>
  <c r="P95" i="6"/>
  <c r="R95" i="6" s="1"/>
  <c r="P127" i="6"/>
  <c r="R127" i="6" s="1"/>
  <c r="P201" i="6"/>
  <c r="R201" i="6" s="1"/>
  <c r="P234" i="6"/>
  <c r="R234" i="6" s="1"/>
  <c r="P253" i="6"/>
  <c r="R253" i="6" s="1"/>
  <c r="P273" i="6"/>
  <c r="R273" i="6" s="1"/>
  <c r="P306" i="6"/>
  <c r="R306" i="6" s="1"/>
  <c r="P330" i="6"/>
  <c r="P393" i="6"/>
  <c r="R393" i="6" s="1"/>
  <c r="P403" i="6"/>
  <c r="P470" i="6"/>
  <c r="R470" i="6" s="1"/>
  <c r="P486" i="6"/>
  <c r="R486" i="6" s="1"/>
  <c r="P491" i="6"/>
  <c r="P514" i="6"/>
  <c r="R514" i="6" s="1"/>
  <c r="P163" i="6"/>
  <c r="R163" i="6" s="1"/>
  <c r="P179" i="6"/>
  <c r="R179" i="6" s="1"/>
  <c r="P190" i="6"/>
  <c r="R190" i="6" s="1"/>
  <c r="P218" i="6"/>
  <c r="R218" i="6" s="1"/>
  <c r="P226" i="6"/>
  <c r="R226" i="6" s="1"/>
  <c r="P239" i="6"/>
  <c r="R239" i="6" s="1"/>
  <c r="P262" i="6"/>
  <c r="R262" i="6" s="1"/>
  <c r="P278" i="6"/>
  <c r="R278" i="6" s="1"/>
  <c r="P292" i="6"/>
  <c r="R292" i="6" s="1"/>
  <c r="P302" i="6"/>
  <c r="R302" i="6" s="1"/>
  <c r="P307" i="6"/>
  <c r="R307" i="6" s="1"/>
  <c r="P312" i="6"/>
  <c r="R312" i="6" s="1"/>
  <c r="P327" i="6"/>
  <c r="R327" i="6" s="1"/>
  <c r="P357" i="6"/>
  <c r="R357" i="6" s="1"/>
  <c r="P368" i="6"/>
  <c r="R368" i="6" s="1"/>
  <c r="P404" i="6"/>
  <c r="R404" i="6" s="1"/>
  <c r="P425" i="6"/>
  <c r="R425" i="6" s="1"/>
  <c r="P437" i="6"/>
  <c r="R437" i="6" s="1"/>
  <c r="P453" i="6"/>
  <c r="R453" i="6" s="1"/>
  <c r="P464" i="6"/>
  <c r="R464" i="6" s="1"/>
  <c r="P492" i="6"/>
  <c r="R492" i="6" s="1"/>
  <c r="P497" i="6"/>
  <c r="R497" i="6" s="1"/>
  <c r="P515" i="6"/>
  <c r="R515" i="6" s="1"/>
  <c r="P520" i="6"/>
  <c r="R520" i="6" s="1"/>
  <c r="P87" i="6"/>
  <c r="R87" i="6" s="1"/>
  <c r="P119" i="6"/>
  <c r="P151" i="6"/>
  <c r="R151" i="6" s="1"/>
  <c r="P207" i="6"/>
  <c r="R207" i="6" s="1"/>
  <c r="P231" i="6"/>
  <c r="R231" i="6" s="1"/>
  <c r="P254" i="6"/>
  <c r="R254" i="6" s="1"/>
  <c r="P317" i="6"/>
  <c r="R317" i="6" s="1"/>
  <c r="P323" i="6"/>
  <c r="P358" i="6"/>
  <c r="R358" i="6" s="1"/>
  <c r="P363" i="6"/>
  <c r="P373" i="6"/>
  <c r="P389" i="6"/>
  <c r="R389" i="6" s="1"/>
  <c r="P394" i="6"/>
  <c r="R394" i="6" s="1"/>
  <c r="P438" i="6"/>
  <c r="R438" i="6" s="1"/>
  <c r="P444" i="6"/>
  <c r="R444" i="6" s="1"/>
  <c r="P454" i="6"/>
  <c r="R454" i="6" s="1"/>
  <c r="P459" i="6"/>
  <c r="R459" i="6" s="1"/>
  <c r="P482" i="6"/>
  <c r="R482" i="6" s="1"/>
  <c r="P505" i="6"/>
  <c r="R505" i="6" s="1"/>
  <c r="P205" i="6"/>
  <c r="R205" i="6" s="1"/>
  <c r="P236" i="6"/>
  <c r="R236" i="6" s="1"/>
  <c r="P261" i="6"/>
  <c r="R261" i="6" s="1"/>
  <c r="P294" i="6"/>
  <c r="R294" i="6" s="1"/>
  <c r="P301" i="6"/>
  <c r="R301" i="6" s="1"/>
  <c r="P332" i="6"/>
  <c r="R332" i="6" s="1"/>
  <c r="P336" i="6"/>
  <c r="R336" i="6" s="1"/>
  <c r="P344" i="6"/>
  <c r="R344" i="6" s="1"/>
  <c r="P348" i="6"/>
  <c r="R348" i="6" s="1"/>
  <c r="P365" i="6"/>
  <c r="R365" i="6" s="1"/>
  <c r="P374" i="6"/>
  <c r="P391" i="6"/>
  <c r="R391" i="6" s="1"/>
  <c r="P408" i="6"/>
  <c r="R408" i="6" s="1"/>
  <c r="P412" i="6"/>
  <c r="R412" i="6" s="1"/>
  <c r="P439" i="6"/>
  <c r="R439" i="6" s="1"/>
  <c r="P471" i="6"/>
  <c r="R471" i="6" s="1"/>
  <c r="P503" i="6"/>
  <c r="R503" i="6" s="1"/>
  <c r="P221" i="6"/>
  <c r="R221" i="6" s="1"/>
  <c r="P276" i="6"/>
  <c r="R276" i="6" s="1"/>
  <c r="P314" i="6"/>
  <c r="R314" i="6" s="1"/>
  <c r="P334" i="6"/>
  <c r="R334" i="6" s="1"/>
  <c r="P341" i="6"/>
  <c r="R341" i="6" s="1"/>
  <c r="P362" i="6"/>
  <c r="R362" i="6" s="1"/>
  <c r="P371" i="6"/>
  <c r="R371" i="6" s="1"/>
  <c r="P384" i="6"/>
  <c r="R384" i="6" s="1"/>
  <c r="P405" i="6"/>
  <c r="R405" i="6" s="1"/>
  <c r="P426" i="6"/>
  <c r="R426" i="6" s="1"/>
  <c r="P445" i="6"/>
  <c r="R445" i="6" s="1"/>
  <c r="P458" i="6"/>
  <c r="R458" i="6" s="1"/>
  <c r="P477" i="6"/>
  <c r="R477" i="6" s="1"/>
  <c r="P490" i="6"/>
  <c r="R490" i="6" s="1"/>
  <c r="P509" i="6"/>
  <c r="R509" i="6" s="1"/>
  <c r="P522" i="6"/>
  <c r="R522" i="6" s="1"/>
  <c r="P182" i="6"/>
  <c r="R182" i="6" s="1"/>
  <c r="P266" i="6"/>
  <c r="R266" i="6" s="1"/>
  <c r="P270" i="6"/>
  <c r="R270" i="6" s="1"/>
  <c r="P288" i="6"/>
  <c r="R288" i="6" s="1"/>
  <c r="P311" i="6"/>
  <c r="R311" i="6" s="1"/>
  <c r="P342" i="6"/>
  <c r="R342" i="6" s="1"/>
  <c r="P359" i="6"/>
  <c r="R359" i="6" s="1"/>
  <c r="P376" i="6"/>
  <c r="R376" i="6" s="1"/>
  <c r="P380" i="6"/>
  <c r="R380" i="6" s="1"/>
  <c r="P397" i="6"/>
  <c r="R397" i="6" s="1"/>
  <c r="P406" i="6"/>
  <c r="R406" i="6" s="1"/>
  <c r="P423" i="6"/>
  <c r="R423" i="6" s="1"/>
  <c r="P455" i="6"/>
  <c r="R455" i="6" s="1"/>
  <c r="P487" i="6"/>
  <c r="R487" i="6" s="1"/>
  <c r="P519" i="6"/>
  <c r="P286" i="6"/>
  <c r="R286" i="6" s="1"/>
  <c r="P318" i="6"/>
  <c r="P350" i="6"/>
  <c r="R350" i="6" s="1"/>
  <c r="P382" i="6"/>
  <c r="R382" i="6" s="1"/>
  <c r="P414" i="6"/>
  <c r="R414" i="6" s="1"/>
  <c r="P446" i="6"/>
  <c r="R446" i="6" s="1"/>
  <c r="P478" i="6"/>
  <c r="R478" i="6" s="1"/>
  <c r="P510" i="6"/>
  <c r="R510" i="6" s="1"/>
  <c r="P429" i="6"/>
  <c r="R429" i="6" s="1"/>
  <c r="P440" i="6"/>
  <c r="R440" i="6" s="1"/>
  <c r="P461" i="6"/>
  <c r="R461" i="6" s="1"/>
  <c r="P472" i="6"/>
  <c r="R472" i="6" s="1"/>
  <c r="P493" i="6"/>
  <c r="R493" i="6" s="1"/>
  <c r="P504" i="6"/>
  <c r="R504" i="6" s="1"/>
  <c r="P525" i="6"/>
  <c r="R525" i="6" s="1"/>
  <c r="P366" i="6"/>
  <c r="R366" i="6" s="1"/>
  <c r="P398" i="6"/>
  <c r="P430" i="6"/>
  <c r="R430" i="6" s="1"/>
  <c r="P462" i="6"/>
  <c r="R462" i="6" s="1"/>
  <c r="P494" i="6"/>
  <c r="R494" i="6" s="1"/>
  <c r="P526" i="6"/>
  <c r="R526" i="6" s="1"/>
  <c r="P2" i="5"/>
  <c r="R2" i="5" s="1"/>
  <c r="P67" i="5"/>
  <c r="R67" i="5" s="1"/>
  <c r="P72" i="5"/>
  <c r="R72" i="5" s="1"/>
  <c r="P13" i="5"/>
  <c r="R13" i="5" s="1"/>
  <c r="P413" i="5"/>
  <c r="R413" i="5" s="1"/>
  <c r="P174" i="5"/>
  <c r="R174" i="5" s="1"/>
  <c r="P436" i="5"/>
  <c r="R436" i="5" s="1"/>
  <c r="P393" i="5"/>
  <c r="R393" i="5" s="1"/>
  <c r="P441" i="5"/>
  <c r="R441" i="5" s="1"/>
  <c r="P92" i="5"/>
  <c r="R92" i="5" s="1"/>
  <c r="P389" i="5"/>
  <c r="R389" i="5" s="1"/>
  <c r="P126" i="5"/>
  <c r="R126" i="5"/>
  <c r="P438" i="5"/>
  <c r="R438" i="5" s="1"/>
  <c r="P21" i="5"/>
  <c r="R21" i="5" s="1"/>
  <c r="P434" i="5"/>
  <c r="R434" i="5" s="1"/>
  <c r="P233" i="5"/>
  <c r="R233" i="5" s="1"/>
  <c r="P474" i="5"/>
  <c r="R474" i="5" s="1"/>
  <c r="P513" i="5"/>
  <c r="R513" i="5" s="1"/>
  <c r="P308" i="5"/>
  <c r="R308" i="5" s="1"/>
  <c r="P120" i="5"/>
  <c r="R120" i="5" s="1"/>
  <c r="P91" i="5"/>
  <c r="R91" i="5" s="1"/>
  <c r="P152" i="5"/>
  <c r="R152" i="5" s="1"/>
  <c r="P51" i="5"/>
  <c r="R51" i="5" s="1"/>
  <c r="P241" i="5"/>
  <c r="R241" i="5"/>
  <c r="P156" i="5"/>
  <c r="R156" i="5" s="1"/>
  <c r="P459" i="5"/>
  <c r="R459" i="5" s="1"/>
  <c r="P290" i="5"/>
  <c r="R290" i="5" s="1"/>
  <c r="P84" i="5"/>
  <c r="R84" i="5" s="1"/>
  <c r="P147" i="5"/>
  <c r="R147" i="5" s="1"/>
  <c r="P309" i="5"/>
  <c r="R309" i="5" s="1"/>
  <c r="P487" i="5"/>
  <c r="R487" i="5" s="1"/>
  <c r="P460" i="5"/>
  <c r="R460" i="5" s="1"/>
  <c r="P155" i="5"/>
  <c r="R155" i="5" s="1"/>
  <c r="P523" i="5"/>
  <c r="R523" i="5" s="1"/>
  <c r="P507" i="5"/>
  <c r="R507" i="5"/>
  <c r="P456" i="5"/>
  <c r="R456" i="5" s="1"/>
  <c r="P428" i="5"/>
  <c r="R428" i="5" s="1"/>
  <c r="P445" i="5"/>
  <c r="R445" i="5" s="1"/>
  <c r="P182" i="5"/>
  <c r="R182" i="5" s="1"/>
  <c r="P305" i="5"/>
  <c r="R305" i="5" s="1"/>
  <c r="P27" i="5"/>
  <c r="R27" i="5" s="1"/>
  <c r="P135" i="5"/>
  <c r="R135" i="5" s="1"/>
  <c r="P510" i="5"/>
  <c r="R510" i="5" s="1"/>
  <c r="P213" i="5"/>
  <c r="R213" i="5" s="1"/>
  <c r="P243" i="5"/>
  <c r="R243" i="5" s="1"/>
  <c r="P345" i="5"/>
  <c r="R345" i="5" s="1"/>
  <c r="P404" i="5"/>
  <c r="R404" i="5" s="1"/>
  <c r="P256" i="5"/>
  <c r="R256" i="5" s="1"/>
  <c r="P245" i="5"/>
  <c r="R245" i="5" s="1"/>
  <c r="P119" i="5"/>
  <c r="R119" i="5" s="1"/>
  <c r="P437" i="5"/>
  <c r="R437" i="5" s="1"/>
  <c r="P103" i="5"/>
  <c r="R103" i="5" s="1"/>
  <c r="P351" i="5"/>
  <c r="R351" i="5" s="1"/>
  <c r="P381" i="5"/>
  <c r="R381" i="5" s="1"/>
  <c r="P251" i="5"/>
  <c r="R251" i="5" s="1"/>
  <c r="P449" i="5"/>
  <c r="R449" i="5" s="1"/>
  <c r="P373" i="5"/>
  <c r="R373" i="5" s="1"/>
  <c r="P60" i="5"/>
  <c r="R60" i="5" s="1"/>
  <c r="P433" i="5"/>
  <c r="R433" i="5" s="1"/>
  <c r="P142" i="5"/>
  <c r="R142" i="5" s="1"/>
  <c r="P317" i="5"/>
  <c r="R317" i="5" s="1"/>
  <c r="P275" i="5"/>
  <c r="R275" i="5" s="1"/>
  <c r="P476" i="5"/>
  <c r="R476" i="5" s="1"/>
  <c r="P384" i="5"/>
  <c r="R384" i="5" s="1"/>
  <c r="P205" i="5"/>
  <c r="R205" i="5" s="1"/>
  <c r="P201" i="5"/>
  <c r="R201" i="5" s="1"/>
  <c r="P277" i="5"/>
  <c r="R277" i="5" s="1"/>
  <c r="P94" i="5"/>
  <c r="R94" i="5" s="1"/>
  <c r="P148" i="5"/>
  <c r="R148" i="5" s="1"/>
  <c r="P157" i="5"/>
  <c r="R157" i="5" s="1"/>
  <c r="P164" i="5"/>
  <c r="R164" i="5" s="1"/>
  <c r="P44" i="5"/>
  <c r="R44" i="5" s="1"/>
  <c r="P232" i="5"/>
  <c r="R232" i="5" s="1"/>
  <c r="P89" i="5"/>
  <c r="R89" i="5" s="1"/>
  <c r="P5" i="5"/>
  <c r="R5" i="5" s="1"/>
  <c r="P502" i="5"/>
  <c r="R502" i="5" s="1"/>
  <c r="P8" i="5"/>
  <c r="R8" i="5" s="1"/>
  <c r="P533" i="5"/>
  <c r="R533" i="5" s="1"/>
  <c r="P158" i="5"/>
  <c r="R158" i="5" s="1"/>
  <c r="P500" i="5"/>
  <c r="R500" i="5" s="1"/>
  <c r="P518" i="5"/>
  <c r="R518" i="5" s="1"/>
  <c r="P521" i="5"/>
  <c r="R521" i="5" s="1"/>
  <c r="P417" i="5"/>
  <c r="R417" i="5" s="1"/>
  <c r="P74" i="5"/>
  <c r="R74" i="5" s="1"/>
  <c r="P294" i="5"/>
  <c r="R294" i="5" s="1"/>
  <c r="P111" i="5"/>
  <c r="R111" i="5" s="1"/>
  <c r="P526" i="5"/>
  <c r="R526" i="5" s="1"/>
  <c r="P486" i="5"/>
  <c r="R486" i="5" s="1"/>
  <c r="P78" i="5"/>
  <c r="R78" i="5" s="1"/>
  <c r="P189" i="5"/>
  <c r="R189" i="5" s="1"/>
  <c r="P220" i="5"/>
  <c r="R220" i="5" s="1"/>
  <c r="P511" i="5"/>
  <c r="R511" i="5" s="1"/>
  <c r="P522" i="5"/>
  <c r="R522" i="5" s="1"/>
  <c r="P257" i="5"/>
  <c r="R257" i="5" s="1"/>
  <c r="P285" i="5"/>
  <c r="R285" i="5" s="1"/>
  <c r="P143" i="5"/>
  <c r="R143" i="5" s="1"/>
  <c r="P254" i="5"/>
  <c r="R254" i="5" s="1"/>
  <c r="P529" i="5"/>
  <c r="R529" i="5" s="1"/>
  <c r="P493" i="5"/>
  <c r="R493" i="5" s="1"/>
  <c r="P439" i="5"/>
  <c r="R439" i="5" s="1"/>
  <c r="P334" i="5"/>
  <c r="R334" i="5" s="1"/>
  <c r="P95" i="5"/>
  <c r="R95" i="5" s="1"/>
  <c r="P366" i="5"/>
  <c r="R366" i="5" s="1"/>
  <c r="P380" i="5"/>
  <c r="R380" i="5" s="1"/>
  <c r="P299" i="5"/>
  <c r="R299" i="5" s="1"/>
  <c r="P192" i="5"/>
  <c r="R192" i="5" s="1"/>
  <c r="P59" i="5"/>
  <c r="R59" i="5" s="1"/>
  <c r="P57" i="5"/>
  <c r="R57" i="5" s="1"/>
  <c r="P515" i="5"/>
  <c r="R515" i="5" s="1"/>
  <c r="P398" i="5"/>
  <c r="R398" i="5" s="1"/>
  <c r="P114" i="5"/>
  <c r="R114" i="5" s="1"/>
  <c r="P310" i="5"/>
  <c r="R310" i="5" s="1"/>
  <c r="P286" i="5"/>
  <c r="R286" i="5" s="1"/>
  <c r="P341" i="5"/>
  <c r="R341" i="5"/>
  <c r="P73" i="5"/>
  <c r="R73" i="5" s="1"/>
  <c r="P378" i="5"/>
  <c r="R378" i="5" s="1"/>
  <c r="P43" i="5"/>
  <c r="R43" i="5" s="1"/>
  <c r="P12" i="5"/>
  <c r="R12" i="5" s="1"/>
  <c r="P349" i="5"/>
  <c r="R349" i="5" s="1"/>
  <c r="P323" i="5"/>
  <c r="R323" i="5" s="1"/>
  <c r="P30" i="5"/>
  <c r="R30" i="5" s="1"/>
  <c r="P475" i="5"/>
  <c r="R475" i="5" s="1"/>
  <c r="P160" i="5"/>
  <c r="R160" i="5" s="1"/>
  <c r="P65" i="5"/>
  <c r="R65" i="5" s="1"/>
  <c r="P136" i="5"/>
  <c r="R136" i="5" s="1"/>
  <c r="P348" i="5"/>
  <c r="R348" i="5"/>
  <c r="P133" i="5"/>
  <c r="R133" i="5" s="1"/>
  <c r="P210" i="5"/>
  <c r="R210" i="5" s="1"/>
  <c r="P470" i="5"/>
  <c r="R470" i="5" s="1"/>
  <c r="P264" i="5"/>
  <c r="R264" i="5" s="1"/>
  <c r="P356" i="5"/>
  <c r="R356" i="5" s="1"/>
  <c r="P64" i="5"/>
  <c r="R64" i="5" s="1"/>
  <c r="P112" i="5"/>
  <c r="R112" i="5" s="1"/>
  <c r="P35" i="5"/>
  <c r="R35" i="5" s="1"/>
  <c r="P107" i="5"/>
  <c r="R107" i="5" s="1"/>
  <c r="P335" i="5"/>
  <c r="R335" i="5" s="1"/>
  <c r="P442" i="5"/>
  <c r="R442" i="5" s="1"/>
  <c r="P3" i="5"/>
  <c r="R3" i="5" s="1"/>
  <c r="P185" i="5"/>
  <c r="R185" i="5" s="1"/>
  <c r="P481" i="5"/>
  <c r="R481" i="5" s="1"/>
  <c r="P326" i="5"/>
  <c r="R326" i="5" s="1"/>
  <c r="P58" i="5"/>
  <c r="R58" i="5" s="1"/>
  <c r="P195" i="5"/>
  <c r="R195" i="5" s="1"/>
  <c r="P320" i="5"/>
  <c r="R320" i="5" s="1"/>
  <c r="P519" i="5"/>
  <c r="R519" i="5" s="1"/>
  <c r="P208" i="5"/>
  <c r="R208" i="5"/>
  <c r="P15" i="5"/>
  <c r="R15" i="5" s="1"/>
  <c r="P302" i="5"/>
  <c r="R302" i="5" s="1"/>
  <c r="P109" i="5"/>
  <c r="R109" i="5" s="1"/>
  <c r="P230" i="5"/>
  <c r="R230" i="5" s="1"/>
  <c r="P293" i="5"/>
  <c r="R293" i="5" s="1"/>
  <c r="P532" i="5"/>
  <c r="R532" i="5" s="1"/>
  <c r="P329" i="5"/>
  <c r="R329" i="5" s="1"/>
  <c r="P11" i="5"/>
  <c r="R11" i="5" s="1"/>
  <c r="P226" i="5"/>
  <c r="R226" i="5" s="1"/>
  <c r="P253" i="5"/>
  <c r="R253" i="5" s="1"/>
  <c r="P528" i="5"/>
  <c r="R528" i="5" s="1"/>
  <c r="P96" i="5"/>
  <c r="R96" i="5" s="1"/>
  <c r="P409" i="5"/>
  <c r="R409" i="5" s="1"/>
  <c r="P289" i="5"/>
  <c r="R289" i="5" s="1"/>
  <c r="P68" i="5"/>
  <c r="R68" i="5" s="1"/>
  <c r="P223" i="5"/>
  <c r="R223" i="5" s="1"/>
  <c r="P53" i="5"/>
  <c r="R53" i="5" s="1"/>
  <c r="P75" i="5"/>
  <c r="R75" i="5" s="1"/>
  <c r="P39" i="5"/>
  <c r="R39" i="5" s="1"/>
  <c r="P206" i="5"/>
  <c r="R206" i="5"/>
  <c r="P146" i="5"/>
  <c r="R146" i="5" s="1"/>
  <c r="P40" i="5"/>
  <c r="R40" i="5" s="1"/>
  <c r="P248" i="5"/>
  <c r="R248" i="5" s="1"/>
  <c r="P48" i="5"/>
  <c r="R48" i="5" s="1"/>
  <c r="P314" i="5"/>
  <c r="R314" i="5" s="1"/>
  <c r="P113" i="5"/>
  <c r="R113" i="5" s="1"/>
  <c r="P400" i="5"/>
  <c r="R400" i="5" s="1"/>
  <c r="P16" i="5"/>
  <c r="R16" i="5" s="1"/>
  <c r="P215" i="5"/>
  <c r="R215" i="5" s="1"/>
  <c r="P117" i="5"/>
  <c r="R117" i="5" s="1"/>
  <c r="P179" i="5"/>
  <c r="R179" i="5" s="1"/>
  <c r="P145" i="5"/>
  <c r="R145" i="5" s="1"/>
  <c r="P171" i="5"/>
  <c r="R171" i="5" s="1"/>
  <c r="P347" i="5"/>
  <c r="R347" i="5" s="1"/>
  <c r="P106" i="5"/>
  <c r="R106" i="5" s="1"/>
  <c r="P140" i="5"/>
  <c r="R140" i="5" s="1"/>
  <c r="P331" i="5"/>
  <c r="R331" i="5" s="1"/>
  <c r="P399" i="5"/>
  <c r="R399" i="5" s="1"/>
  <c r="P344" i="5"/>
  <c r="R344" i="5" s="1"/>
  <c r="P401" i="5"/>
  <c r="R401" i="5" s="1"/>
  <c r="P128" i="5"/>
  <c r="R128" i="5" s="1"/>
  <c r="P104" i="5"/>
  <c r="R104" i="5" s="1"/>
  <c r="P488" i="5"/>
  <c r="R488" i="5" s="1"/>
  <c r="P458" i="5"/>
  <c r="R458" i="5" s="1"/>
  <c r="P191" i="5"/>
  <c r="R191" i="5" s="1"/>
  <c r="P464" i="5"/>
  <c r="R464" i="5" s="1"/>
  <c r="P374" i="5"/>
  <c r="R374" i="5" s="1"/>
  <c r="P333" i="5"/>
  <c r="R333" i="5" s="1"/>
  <c r="P364" i="5"/>
  <c r="R364" i="5" s="1"/>
  <c r="P249" i="5"/>
  <c r="R249" i="5" s="1"/>
  <c r="P325" i="5"/>
  <c r="R325" i="5" s="1"/>
  <c r="P406" i="5"/>
  <c r="R406" i="5" s="1"/>
  <c r="P419" i="5"/>
  <c r="R419" i="5" s="1"/>
  <c r="P365" i="5"/>
  <c r="R365" i="5" s="1"/>
  <c r="P137" i="5"/>
  <c r="R137" i="5" s="1"/>
  <c r="P482" i="5"/>
  <c r="R482" i="5" s="1"/>
  <c r="P85" i="5"/>
  <c r="R85" i="5" s="1"/>
  <c r="P466" i="5"/>
  <c r="R466" i="5" s="1"/>
  <c r="P304" i="5"/>
  <c r="R304" i="5" s="1"/>
  <c r="P350" i="5"/>
  <c r="R350" i="5" s="1"/>
  <c r="P26" i="5"/>
  <c r="R26" i="5" s="1"/>
  <c r="P197" i="5"/>
  <c r="R197" i="5" s="1"/>
  <c r="P79" i="5"/>
  <c r="R79" i="5" s="1"/>
  <c r="P250" i="5"/>
  <c r="R250" i="5" s="1"/>
  <c r="P278" i="5"/>
  <c r="R278" i="5" s="1"/>
  <c r="P478" i="5"/>
  <c r="R478" i="5" s="1"/>
  <c r="P332" i="5"/>
  <c r="R332" i="5" s="1"/>
  <c r="P432" i="5"/>
  <c r="R432" i="5" s="1"/>
  <c r="P178" i="5"/>
  <c r="R178" i="5" s="1"/>
  <c r="P508" i="5"/>
  <c r="R508" i="5"/>
  <c r="P376" i="5"/>
  <c r="R376" i="5" s="1"/>
  <c r="P203" i="5"/>
  <c r="R203" i="5" s="1"/>
  <c r="P446" i="5"/>
  <c r="R446" i="5" s="1"/>
  <c r="P313" i="5"/>
  <c r="R313" i="5" s="1"/>
  <c r="P161" i="5"/>
  <c r="R161" i="5" s="1"/>
  <c r="P159" i="5"/>
  <c r="R159" i="5" s="1"/>
  <c r="P151" i="5"/>
  <c r="R151" i="5" s="1"/>
  <c r="P54" i="5"/>
  <c r="R54" i="5" s="1"/>
  <c r="P361" i="5"/>
  <c r="R361" i="5" s="1"/>
  <c r="P429" i="5"/>
  <c r="R429" i="5" s="1"/>
  <c r="P516" i="5"/>
  <c r="R516" i="5" s="1"/>
  <c r="P240" i="5"/>
  <c r="R240" i="5" s="1"/>
  <c r="P447" i="5"/>
  <c r="R447" i="5" s="1"/>
  <c r="P102" i="5"/>
  <c r="R102" i="5" s="1"/>
  <c r="P131" i="5"/>
  <c r="R131" i="5" s="1"/>
  <c r="P24" i="5"/>
  <c r="R24" i="5" s="1"/>
  <c r="P198" i="5"/>
  <c r="R198" i="5" s="1"/>
  <c r="P392" i="5"/>
  <c r="R392" i="5" s="1"/>
  <c r="P372" i="5"/>
  <c r="R372" i="5" s="1"/>
  <c r="P14" i="5"/>
  <c r="R14" i="5" s="1"/>
  <c r="P242" i="5"/>
  <c r="R242" i="5" s="1"/>
  <c r="P263" i="5"/>
  <c r="R263" i="5" s="1"/>
  <c r="P337" i="5"/>
  <c r="R337" i="5" s="1"/>
  <c r="P448" i="5"/>
  <c r="R448" i="5" s="1"/>
  <c r="P180" i="5"/>
  <c r="R180" i="5" s="1"/>
  <c r="P494" i="5"/>
  <c r="R494" i="5" s="1"/>
  <c r="P167" i="5"/>
  <c r="R167" i="5" s="1"/>
  <c r="P93" i="5"/>
  <c r="R93" i="5" s="1"/>
  <c r="P353" i="5"/>
  <c r="R353" i="5" s="1"/>
  <c r="P283" i="5"/>
  <c r="R283" i="5"/>
  <c r="P247" i="5"/>
  <c r="R247" i="5" s="1"/>
  <c r="P259" i="5"/>
  <c r="R259" i="5"/>
  <c r="P228" i="5"/>
  <c r="R228" i="5" s="1"/>
  <c r="P425" i="5"/>
  <c r="R425" i="5" s="1"/>
  <c r="P276" i="5"/>
  <c r="R276" i="5" s="1"/>
  <c r="P402" i="5"/>
  <c r="R402" i="5" s="1"/>
  <c r="P209" i="5"/>
  <c r="R209" i="5" s="1"/>
  <c r="P382" i="5"/>
  <c r="R382" i="5" s="1"/>
  <c r="P88" i="5"/>
  <c r="R88" i="5" s="1"/>
  <c r="P338" i="5"/>
  <c r="R338" i="5" s="1"/>
  <c r="P452" i="5"/>
  <c r="R452" i="5" s="1"/>
  <c r="P360" i="5"/>
  <c r="R360" i="5" s="1"/>
  <c r="P122" i="5"/>
  <c r="R122" i="5" s="1"/>
  <c r="P485" i="5"/>
  <c r="R485" i="5" s="1"/>
  <c r="P463" i="5"/>
  <c r="R463" i="5" s="1"/>
  <c r="P150" i="5"/>
  <c r="R150" i="5" s="1"/>
  <c r="P300" i="5"/>
  <c r="R300" i="5" s="1"/>
  <c r="P170" i="5"/>
  <c r="R170" i="5" s="1"/>
  <c r="P497" i="5"/>
  <c r="R497" i="5" s="1"/>
  <c r="P261" i="5"/>
  <c r="R261" i="5" s="1"/>
  <c r="P225" i="5"/>
  <c r="R225" i="5" s="1"/>
  <c r="P86" i="5"/>
  <c r="R86" i="5" s="1"/>
  <c r="P461" i="5"/>
  <c r="R461" i="5" s="1"/>
  <c r="P321" i="5"/>
  <c r="R321" i="5" s="1"/>
  <c r="P443" i="5"/>
  <c r="R443" i="5" s="1"/>
  <c r="P34" i="5"/>
  <c r="R34" i="5" s="1"/>
  <c r="P100" i="5"/>
  <c r="R100" i="5" s="1"/>
  <c r="P181" i="5"/>
  <c r="R181" i="5" s="1"/>
  <c r="P37" i="5"/>
  <c r="R37" i="5" s="1"/>
  <c r="P55" i="5"/>
  <c r="R55" i="5" s="1"/>
  <c r="P505" i="5"/>
  <c r="R505" i="5" s="1"/>
  <c r="P280" i="5"/>
  <c r="R280" i="5" s="1"/>
  <c r="P66" i="5"/>
  <c r="R66" i="5" s="1"/>
  <c r="P421" i="5"/>
  <c r="R421" i="5" s="1"/>
  <c r="P388" i="5"/>
  <c r="R388" i="5" s="1"/>
  <c r="P71" i="5"/>
  <c r="R71" i="5" s="1"/>
  <c r="P216" i="5"/>
  <c r="R216" i="5" s="1"/>
  <c r="P431" i="5"/>
  <c r="R431" i="5" s="1"/>
  <c r="P238" i="5"/>
  <c r="R238" i="5"/>
  <c r="P473" i="5"/>
  <c r="R473" i="5" s="1"/>
  <c r="P69" i="5"/>
  <c r="R69" i="5" s="1"/>
  <c r="P227" i="5"/>
  <c r="R227" i="5" s="1"/>
  <c r="P87" i="5"/>
  <c r="R87" i="5" s="1"/>
  <c r="P455" i="5"/>
  <c r="R455" i="5" s="1"/>
  <c r="P193" i="5"/>
  <c r="R193" i="5" s="1"/>
  <c r="P385" i="5"/>
  <c r="R385" i="5"/>
  <c r="P218" i="5"/>
  <c r="R218" i="5" s="1"/>
  <c r="P367" i="5"/>
  <c r="R367" i="5" s="1"/>
  <c r="P186" i="5"/>
  <c r="R186" i="5" s="1"/>
  <c r="P83" i="5"/>
  <c r="R83" i="5" s="1"/>
  <c r="P177" i="5"/>
  <c r="R177" i="5" s="1"/>
  <c r="P489" i="5"/>
  <c r="R489" i="5" s="1"/>
  <c r="P268" i="5"/>
  <c r="R268" i="5" s="1"/>
  <c r="P222" i="5"/>
  <c r="R222" i="5" s="1"/>
  <c r="P138" i="5"/>
  <c r="R138" i="5" s="1"/>
  <c r="P454" i="5"/>
  <c r="R454" i="5"/>
  <c r="P246" i="5"/>
  <c r="R246" i="5" s="1"/>
  <c r="P105" i="5"/>
  <c r="R105" i="5" s="1"/>
  <c r="P274" i="5"/>
  <c r="R274" i="5" s="1"/>
  <c r="P465" i="5"/>
  <c r="R465" i="5"/>
  <c r="P386" i="5"/>
  <c r="R386" i="5" s="1"/>
  <c r="P10" i="5"/>
  <c r="R10" i="5" s="1"/>
  <c r="P415" i="5"/>
  <c r="R415" i="5" s="1"/>
  <c r="P50" i="5"/>
  <c r="R50" i="5" s="1"/>
  <c r="P396" i="5"/>
  <c r="R396" i="5" s="1"/>
  <c r="P318" i="5"/>
  <c r="R318" i="5" s="1"/>
  <c r="P457" i="5"/>
  <c r="R457" i="5" s="1"/>
  <c r="P52" i="5"/>
  <c r="R52" i="5" s="1"/>
  <c r="P110" i="5"/>
  <c r="R110" i="5" s="1"/>
  <c r="P80" i="5"/>
  <c r="R80" i="5" s="1"/>
  <c r="P166" i="5"/>
  <c r="R166" i="5" s="1"/>
  <c r="P467" i="5"/>
  <c r="R467" i="5" s="1"/>
  <c r="P403" i="5"/>
  <c r="R403" i="5" s="1"/>
  <c r="P340" i="5"/>
  <c r="R340" i="5" s="1"/>
  <c r="P260" i="5"/>
  <c r="R260" i="5" s="1"/>
  <c r="P56" i="5"/>
  <c r="R56" i="5" s="1"/>
  <c r="P130" i="5"/>
  <c r="R130" i="5"/>
  <c r="P288" i="5"/>
  <c r="R288" i="5" s="1"/>
  <c r="P375" i="5"/>
  <c r="R375" i="5" s="1"/>
  <c r="P495" i="5"/>
  <c r="R495" i="5" s="1"/>
  <c r="P303" i="5"/>
  <c r="R303" i="5" s="1"/>
  <c r="P391" i="5"/>
  <c r="R391" i="5" s="1"/>
  <c r="P45" i="5"/>
  <c r="R45" i="5" s="1"/>
  <c r="P20" i="5"/>
  <c r="R20" i="5" s="1"/>
  <c r="P207" i="5"/>
  <c r="R207" i="5" s="1"/>
  <c r="P440" i="5"/>
  <c r="R440" i="5" s="1"/>
  <c r="P498" i="5"/>
  <c r="R498" i="5" s="1"/>
  <c r="P336" i="5"/>
  <c r="R336" i="5" s="1"/>
  <c r="P219" i="5"/>
  <c r="R219" i="5" s="1"/>
  <c r="P490" i="5"/>
  <c r="R490" i="5" s="1"/>
  <c r="P19" i="5"/>
  <c r="R19" i="5" s="1"/>
  <c r="P162" i="5"/>
  <c r="R162" i="5" s="1"/>
  <c r="P524" i="5"/>
  <c r="R524" i="5" s="1"/>
  <c r="P530" i="5"/>
  <c r="R530" i="5" s="1"/>
  <c r="P262" i="5"/>
  <c r="R262" i="5" s="1"/>
  <c r="P292" i="5"/>
  <c r="R292" i="5" s="1"/>
  <c r="P139" i="5"/>
  <c r="R139" i="5" s="1"/>
  <c r="P194" i="5"/>
  <c r="R194" i="5" s="1"/>
  <c r="P369" i="5"/>
  <c r="R369" i="5" s="1"/>
  <c r="P444" i="5"/>
  <c r="R444" i="5" s="1"/>
  <c r="P483" i="5"/>
  <c r="R483" i="5"/>
  <c r="P144" i="5"/>
  <c r="R144" i="5" s="1"/>
  <c r="P77" i="5"/>
  <c r="R77" i="5" s="1"/>
  <c r="P81" i="5"/>
  <c r="R81" i="5" s="1"/>
  <c r="P315" i="5"/>
  <c r="R315" i="5" s="1"/>
  <c r="P76" i="5"/>
  <c r="R76" i="5" s="1"/>
  <c r="P234" i="5"/>
  <c r="R234" i="5" s="1"/>
  <c r="P33" i="5"/>
  <c r="R33" i="5" s="1"/>
  <c r="P266" i="5"/>
  <c r="R266" i="5" s="1"/>
  <c r="P418" i="5"/>
  <c r="R418" i="5" s="1"/>
  <c r="P279" i="5"/>
  <c r="R279" i="5" s="1"/>
  <c r="P176" i="5"/>
  <c r="R176" i="5" s="1"/>
  <c r="P235" i="5"/>
  <c r="R235" i="5" s="1"/>
  <c r="P462" i="5"/>
  <c r="R462" i="5" s="1"/>
  <c r="P450" i="5"/>
  <c r="R450" i="5" s="1"/>
  <c r="P41" i="5"/>
  <c r="R41" i="5" s="1"/>
  <c r="P175" i="5"/>
  <c r="R175" i="5" s="1"/>
  <c r="P362" i="5"/>
  <c r="R362" i="5" s="1"/>
  <c r="P410" i="5"/>
  <c r="R410" i="5" s="1"/>
  <c r="P525" i="5"/>
  <c r="R525" i="5" s="1"/>
  <c r="P358" i="5"/>
  <c r="R358" i="5" s="1"/>
  <c r="P270" i="5"/>
  <c r="R270" i="5" s="1"/>
  <c r="P97" i="5"/>
  <c r="R97" i="5" s="1"/>
  <c r="P472" i="5"/>
  <c r="R472" i="5" s="1"/>
  <c r="P22" i="5"/>
  <c r="R22" i="5" s="1"/>
  <c r="P121" i="5"/>
  <c r="R121" i="5" s="1"/>
  <c r="P217" i="5"/>
  <c r="R217" i="5" s="1"/>
  <c r="P499" i="5"/>
  <c r="R499" i="5" s="1"/>
  <c r="P424" i="5"/>
  <c r="R424" i="5" s="1"/>
  <c r="P319" i="5"/>
  <c r="R319" i="5" s="1"/>
  <c r="P370" i="5"/>
  <c r="R370" i="5" s="1"/>
  <c r="P63" i="5"/>
  <c r="R63" i="5" s="1"/>
  <c r="P491" i="5"/>
  <c r="R491" i="5" s="1"/>
  <c r="P517" i="5"/>
  <c r="R517" i="5" s="1"/>
  <c r="P312" i="5"/>
  <c r="R312" i="5" s="1"/>
  <c r="P390" i="5"/>
  <c r="R390" i="5" s="1"/>
  <c r="P153" i="5"/>
  <c r="R153" i="5" s="1"/>
  <c r="P339" i="5"/>
  <c r="R339" i="5" s="1"/>
  <c r="P307" i="5"/>
  <c r="R307" i="5" s="1"/>
  <c r="P355" i="5"/>
  <c r="R355" i="5" s="1"/>
  <c r="P322" i="5"/>
  <c r="R322" i="5" s="1"/>
  <c r="P416" i="5"/>
  <c r="R416" i="5" s="1"/>
  <c r="P236" i="5"/>
  <c r="R236" i="5" s="1"/>
  <c r="P116" i="5"/>
  <c r="R116" i="5" s="1"/>
  <c r="P514" i="5"/>
  <c r="R514" i="5" s="1"/>
  <c r="P265" i="5"/>
  <c r="R265" i="5" s="1"/>
  <c r="P199" i="5"/>
  <c r="R199" i="5" s="1"/>
  <c r="P343" i="5"/>
  <c r="R343" i="5" s="1"/>
  <c r="P211" i="5"/>
  <c r="R211" i="5" s="1"/>
  <c r="P469" i="5"/>
  <c r="R469" i="5" s="1"/>
  <c r="P451" i="5"/>
  <c r="R451" i="5" s="1"/>
  <c r="P6" i="5"/>
  <c r="R6" i="5" s="1"/>
  <c r="P484" i="5"/>
  <c r="R484" i="5" s="1"/>
  <c r="P258" i="5"/>
  <c r="R258" i="5" s="1"/>
  <c r="P468" i="5"/>
  <c r="R468" i="5" s="1"/>
  <c r="P383" i="5"/>
  <c r="R383" i="5" s="1"/>
  <c r="P239" i="5"/>
  <c r="R239" i="5" s="1"/>
  <c r="P47" i="5"/>
  <c r="R47" i="5" s="1"/>
  <c r="P330" i="5"/>
  <c r="R330" i="5" s="1"/>
  <c r="P453" i="5"/>
  <c r="R453" i="5" s="1"/>
  <c r="P108" i="5"/>
  <c r="R108" i="5" s="1"/>
  <c r="P342" i="5"/>
  <c r="R342" i="5" s="1"/>
  <c r="P36" i="5"/>
  <c r="R36" i="5" s="1"/>
  <c r="P196" i="5"/>
  <c r="R196" i="5"/>
  <c r="P379" i="5"/>
  <c r="R379" i="5" s="1"/>
  <c r="P127" i="5"/>
  <c r="R127" i="5" s="1"/>
  <c r="P9" i="5"/>
  <c r="R9" i="5" s="1"/>
  <c r="P252" i="5"/>
  <c r="R252" i="5" s="1"/>
  <c r="P18" i="5"/>
  <c r="R18" i="5" s="1"/>
  <c r="P90" i="5"/>
  <c r="R90" i="5" s="1"/>
  <c r="P311" i="5"/>
  <c r="R311" i="5" s="1"/>
  <c r="P426" i="5"/>
  <c r="R426" i="5" s="1"/>
  <c r="P29" i="5"/>
  <c r="R29" i="5" s="1"/>
  <c r="P503" i="5"/>
  <c r="R503" i="5" s="1"/>
  <c r="P527" i="5"/>
  <c r="R527" i="5" s="1"/>
  <c r="P62" i="5"/>
  <c r="R62" i="5" s="1"/>
  <c r="P124" i="5"/>
  <c r="R124" i="5" s="1"/>
  <c r="P125" i="5"/>
  <c r="R125" i="5" s="1"/>
  <c r="P132" i="5"/>
  <c r="R132" i="5" s="1"/>
  <c r="P82" i="5"/>
  <c r="R82" i="5" s="1"/>
  <c r="P123" i="5"/>
  <c r="R123" i="5" s="1"/>
  <c r="P25" i="5"/>
  <c r="R25" i="5" s="1"/>
  <c r="P506" i="5"/>
  <c r="R506" i="5" s="1"/>
  <c r="P306" i="5"/>
  <c r="R306" i="5" s="1"/>
  <c r="P187" i="5"/>
  <c r="R187" i="5" s="1"/>
  <c r="P141" i="5"/>
  <c r="R141" i="5" s="1"/>
  <c r="P61" i="5"/>
  <c r="R61" i="5" s="1"/>
  <c r="P204" i="5"/>
  <c r="R204" i="5"/>
  <c r="P414" i="5"/>
  <c r="R414" i="5" s="1"/>
  <c r="P134" i="5"/>
  <c r="R134" i="5" s="1"/>
  <c r="P411" i="5"/>
  <c r="R411" i="5" s="1"/>
  <c r="P118" i="5"/>
  <c r="R118" i="5" s="1"/>
  <c r="P165" i="5"/>
  <c r="R165" i="5" s="1"/>
  <c r="P346" i="5"/>
  <c r="R346" i="5" s="1"/>
  <c r="P273" i="5"/>
  <c r="R273" i="5" s="1"/>
  <c r="P368" i="5"/>
  <c r="R368" i="5" s="1"/>
  <c r="P149" i="5"/>
  <c r="R149" i="5" s="1"/>
  <c r="P272" i="5"/>
  <c r="R272" i="5" s="1"/>
  <c r="P297" i="5"/>
  <c r="R297" i="5" s="1"/>
  <c r="P509" i="5"/>
  <c r="R509" i="5" s="1"/>
  <c r="P255" i="5"/>
  <c r="R255" i="5" s="1"/>
  <c r="P504" i="5"/>
  <c r="R504" i="5" s="1"/>
  <c r="P423" i="5"/>
  <c r="R423" i="5" s="1"/>
  <c r="P520" i="5"/>
  <c r="R520" i="5" s="1"/>
  <c r="P221" i="5"/>
  <c r="R221" i="5" s="1"/>
  <c r="P352" i="5"/>
  <c r="R352" i="5" s="1"/>
  <c r="P237" i="5"/>
  <c r="R237" i="5" s="1"/>
  <c r="P129" i="5"/>
  <c r="R129" i="5" s="1"/>
  <c r="P99" i="5"/>
  <c r="R99" i="5"/>
  <c r="P407" i="5"/>
  <c r="R407" i="5" s="1"/>
  <c r="P184" i="5"/>
  <c r="R184" i="5" s="1"/>
  <c r="P327" i="5"/>
  <c r="R327" i="5" s="1"/>
  <c r="P371" i="5"/>
  <c r="R371" i="5" s="1"/>
  <c r="P168" i="5"/>
  <c r="R168" i="5" s="1"/>
  <c r="P291" i="5"/>
  <c r="R291" i="5" s="1"/>
  <c r="P284" i="5"/>
  <c r="R284" i="5" s="1"/>
  <c r="P7" i="5"/>
  <c r="R7" i="5" s="1"/>
  <c r="P328" i="5"/>
  <c r="R328" i="5" s="1"/>
  <c r="P394" i="5"/>
  <c r="R394" i="5" s="1"/>
  <c r="P70" i="5"/>
  <c r="R70" i="5"/>
  <c r="P267" i="5"/>
  <c r="R267" i="5" s="1"/>
  <c r="P269" i="5"/>
  <c r="R269" i="5" s="1"/>
  <c r="P154" i="5"/>
  <c r="R154" i="5" s="1"/>
  <c r="P190" i="5"/>
  <c r="R190" i="5" s="1"/>
  <c r="P4" i="5"/>
  <c r="R4" i="5" s="1"/>
  <c r="P244" i="5"/>
  <c r="R244" i="5" s="1"/>
  <c r="P387" i="5"/>
  <c r="R387" i="5" s="1"/>
  <c r="P32" i="5"/>
  <c r="R32" i="5" s="1"/>
  <c r="P49" i="5"/>
  <c r="R49" i="5" s="1"/>
  <c r="P492" i="5"/>
  <c r="R492" i="5" s="1"/>
  <c r="P422" i="5"/>
  <c r="R422" i="5" s="1"/>
  <c r="P188" i="5"/>
  <c r="R188" i="5" s="1"/>
  <c r="P496" i="5"/>
  <c r="R496" i="5" s="1"/>
  <c r="P42" i="5"/>
  <c r="R42" i="5" s="1"/>
  <c r="P101" i="5"/>
  <c r="R101" i="5" s="1"/>
  <c r="P471" i="5"/>
  <c r="R471" i="5" s="1"/>
  <c r="P281" i="5"/>
  <c r="R281" i="5" s="1"/>
  <c r="P296" i="5"/>
  <c r="R296" i="5" s="1"/>
  <c r="P412" i="5"/>
  <c r="R412" i="5" s="1"/>
  <c r="P271" i="5"/>
  <c r="R271" i="5" s="1"/>
  <c r="P98" i="5"/>
  <c r="R98" i="5" s="1"/>
  <c r="P169" i="5"/>
  <c r="R169" i="5" s="1"/>
  <c r="P357" i="5"/>
  <c r="R357" i="5" s="1"/>
  <c r="P17" i="5"/>
  <c r="R17" i="5" s="1"/>
  <c r="P531" i="5"/>
  <c r="R531" i="5" s="1"/>
  <c r="P512" i="5"/>
  <c r="R512" i="5" s="1"/>
  <c r="P397" i="5"/>
  <c r="R397" i="5"/>
  <c r="P173" i="5"/>
  <c r="R173" i="5" s="1"/>
  <c r="P163" i="5"/>
  <c r="R163" i="5" s="1"/>
  <c r="P395" i="5"/>
  <c r="R395" i="5" s="1"/>
  <c r="P115" i="5"/>
  <c r="R115" i="5" s="1"/>
  <c r="P480" i="5"/>
  <c r="R480" i="5" s="1"/>
  <c r="P46" i="5"/>
  <c r="R46" i="5" s="1"/>
  <c r="P479" i="5"/>
  <c r="R479" i="5" s="1"/>
  <c r="P316" i="5"/>
  <c r="R316" i="5" s="1"/>
  <c r="P359" i="5"/>
  <c r="R359" i="5" s="1"/>
  <c r="P427" i="5"/>
  <c r="R427" i="5" s="1"/>
  <c r="P282" i="5"/>
  <c r="R282" i="5" s="1"/>
  <c r="P298" i="5"/>
  <c r="R298" i="5" s="1"/>
  <c r="P301" i="5"/>
  <c r="R301" i="5" s="1"/>
  <c r="P172" i="5"/>
  <c r="R172" i="5" s="1"/>
  <c r="P420" i="5"/>
  <c r="R420" i="5" s="1"/>
  <c r="P430" i="5"/>
  <c r="R430" i="5" s="1"/>
  <c r="P212" i="5"/>
  <c r="R212" i="5" s="1"/>
  <c r="P501" i="5"/>
  <c r="R501" i="5" s="1"/>
  <c r="P28" i="5"/>
  <c r="R28" i="5" s="1"/>
  <c r="P31" i="5"/>
  <c r="R31" i="5" s="1"/>
  <c r="P183" i="5"/>
  <c r="R183" i="5" s="1"/>
  <c r="P435" i="5"/>
  <c r="R435" i="5" s="1"/>
  <c r="P38" i="5"/>
  <c r="R38" i="5" s="1"/>
  <c r="P287" i="5"/>
  <c r="R287" i="5" s="1"/>
  <c r="P408" i="5"/>
  <c r="R408" i="5" s="1"/>
  <c r="P477" i="5"/>
  <c r="R477" i="5" s="1"/>
  <c r="P214" i="5"/>
  <c r="R214" i="5" s="1"/>
  <c r="P354" i="5"/>
  <c r="R354" i="5" s="1"/>
  <c r="P200" i="5"/>
  <c r="R200" i="5" s="1"/>
  <c r="P363" i="5"/>
  <c r="R363" i="5" s="1"/>
  <c r="P405" i="5"/>
  <c r="R405" i="5" s="1"/>
  <c r="P231" i="5"/>
  <c r="R231" i="5" s="1"/>
  <c r="P224" i="5"/>
  <c r="R224" i="5" s="1"/>
  <c r="P229" i="5"/>
  <c r="R229" i="5" s="1"/>
  <c r="P295" i="5"/>
  <c r="R295" i="5" s="1"/>
  <c r="P324" i="5"/>
  <c r="R324" i="5" s="1"/>
  <c r="P202" i="5"/>
  <c r="R202" i="5" s="1"/>
  <c r="P23" i="5"/>
  <c r="R23" i="5" s="1"/>
  <c r="P377" i="5"/>
  <c r="R377" i="5" s="1"/>
</calcChain>
</file>

<file path=xl/sharedStrings.xml><?xml version="1.0" encoding="utf-8"?>
<sst xmlns="http://schemas.openxmlformats.org/spreadsheetml/2006/main" count="1780" uniqueCount="82">
  <si>
    <t>NR. ZAMÓWIENIA</t>
  </si>
  <si>
    <t>KOZ</t>
  </si>
  <si>
    <t>KOP</t>
  </si>
  <si>
    <t>SOZ</t>
  </si>
  <si>
    <t>X4KOZ</t>
  </si>
  <si>
    <t>X4SOZ</t>
  </si>
  <si>
    <t>X3KOZ</t>
  </si>
  <si>
    <t>X5KOP</t>
  </si>
  <si>
    <t>X6KOP</t>
  </si>
  <si>
    <t>X7KOP</t>
  </si>
  <si>
    <t>SOP</t>
  </si>
  <si>
    <t>X5SOP</t>
  </si>
  <si>
    <t>X6SOP</t>
  </si>
  <si>
    <t>X7SOP</t>
  </si>
  <si>
    <t>KPK</t>
  </si>
  <si>
    <t>OZNACZENIA ZGRZEWANE</t>
  </si>
  <si>
    <t>OZNACZENIA PRASOWANE</t>
  </si>
  <si>
    <t>OZNACZENIA KARTONY</t>
  </si>
  <si>
    <t>OCZKO ZGRZEWANE</t>
  </si>
  <si>
    <t>PRASOWANEZGRZEWANE</t>
  </si>
  <si>
    <t>PŁASKOWNIK</t>
  </si>
  <si>
    <t>POPRZECZNY</t>
  </si>
  <si>
    <t>POZYCJA</t>
  </si>
  <si>
    <t>POSITION</t>
  </si>
  <si>
    <t>SZTUKI</t>
  </si>
  <si>
    <t>ITEM</t>
  </si>
  <si>
    <t>RYSUNEK</t>
  </si>
  <si>
    <t>DRAWING</t>
  </si>
  <si>
    <t>MARK</t>
  </si>
  <si>
    <t>ZABEZBIECZENIE</t>
  </si>
  <si>
    <t>ZABEZPIECZENIE</t>
  </si>
  <si>
    <t xml:space="preserve">CYNKOWANE </t>
  </si>
  <si>
    <t>CZARNE</t>
  </si>
  <si>
    <t>KRATY ZGRZEWANE /WELDED GRATINGS</t>
  </si>
  <si>
    <t>KRATY PRASOWANE /PRESSED GRATINGS</t>
  </si>
  <si>
    <t>ŁĄCZĄCY</t>
  </si>
  <si>
    <t>COMBINED</t>
  </si>
  <si>
    <t>KRATY KARTONOWE /CARDBOARD CARDS</t>
  </si>
  <si>
    <t>KPC</t>
  </si>
  <si>
    <t>KPZ</t>
  </si>
  <si>
    <t>ZNAKOWANIE</t>
  </si>
  <si>
    <t>MARKING</t>
  </si>
  <si>
    <t>TYP</t>
  </si>
  <si>
    <t>CYNKOWANE/CZARNE</t>
  </si>
  <si>
    <t>9x1,5</t>
  </si>
  <si>
    <t>9x1,9</t>
  </si>
  <si>
    <t>X3SOZ</t>
  </si>
  <si>
    <t>KNZ</t>
  </si>
  <si>
    <t>KNP</t>
  </si>
  <si>
    <t>PRZYKŁAD/EXAMPLE</t>
  </si>
  <si>
    <t>Opracował:</t>
  </si>
  <si>
    <t>Sprawdził:</t>
  </si>
  <si>
    <t>Data:</t>
  </si>
  <si>
    <t>Adam Newel</t>
  </si>
  <si>
    <t>1.10.2017</t>
  </si>
  <si>
    <t>|</t>
  </si>
  <si>
    <t>S</t>
  </si>
  <si>
    <t>*</t>
  </si>
  <si>
    <t>do pliku txt</t>
  </si>
  <si>
    <t>OCZKO a*</t>
  </si>
  <si>
    <t>OCZKO b*</t>
  </si>
  <si>
    <t>PŁASKOWNIK h</t>
  </si>
  <si>
    <t>PŁASKOWNIK g</t>
  </si>
  <si>
    <t>DLUGOŚĆ L (mm)</t>
  </si>
  <si>
    <t>LENGTH L (mm)</t>
  </si>
  <si>
    <t>FLAT  h</t>
  </si>
  <si>
    <t>FLAT  g</t>
  </si>
  <si>
    <t>b*</t>
  </si>
  <si>
    <t>a*</t>
  </si>
  <si>
    <t>SZEROKOŚĆ B (mm)</t>
  </si>
  <si>
    <t>WIDTH B (mm)</t>
  </si>
  <si>
    <t>WZÓR ZAMÓWIENIA / 
ORDER MODE</t>
  </si>
  <si>
    <t>UWAGA wypełnić pola pomarańczowe/
NOTE: fill in the orange boxes</t>
  </si>
  <si>
    <t>POLA BIAŁE NIEOBOWIĄZKOWE / WHITE OPTIONAL</t>
  </si>
  <si>
    <t>NR. ZLECENIA</t>
  </si>
  <si>
    <t>WYPAL.</t>
  </si>
  <si>
    <t>Formularz zamówienia krat</t>
  </si>
  <si>
    <t>CYNKOWANE / CZARNE</t>
  </si>
  <si>
    <t xml:space="preserve">    Zakład Krat Pomostowych</t>
  </si>
  <si>
    <r>
      <t xml:space="preserve">  </t>
    </r>
    <r>
      <rPr>
        <i/>
        <sz val="18"/>
        <rFont val="Arial"/>
        <family val="2"/>
        <charset val="238"/>
      </rPr>
      <t xml:space="preserve">  Zakład Krat Pomostowych</t>
    </r>
  </si>
  <si>
    <t xml:space="preserve">   Zakład Krat Pomostowych</t>
  </si>
  <si>
    <t>Zakład Krat Pomostowych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</si>
</sst>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5"/>
      <name val="Arial"/>
      <family val="2"/>
      <charset val="238"/>
    </font>
    <font>
      <b/>
      <sz val="15"/>
      <name val="Calibri"/>
      <family val="2"/>
      <charset val="238"/>
      <scheme val="minor"/>
    </font>
    <font>
      <b/>
      <sz val="15"/>
      <color theme="1"/>
      <name val="Calibri"/>
      <family val="2"/>
      <charset val="238"/>
      <scheme val="minor"/>
    </font>
    <font>
      <b/>
      <sz val="9"/>
      <name val="Arial"/>
      <family val="2"/>
      <charset val="238"/>
    </font>
    <font>
      <sz val="20"/>
      <color rgb="FFFF0000"/>
      <name val="Calibri"/>
      <family val="2"/>
      <charset val="238"/>
      <scheme val="minor"/>
    </font>
    <font>
      <b/>
      <sz val="18"/>
      <name val="Arial"/>
      <family val="2"/>
      <charset val="238"/>
    </font>
    <font>
      <sz val="11"/>
      <color theme="1"/>
      <name val="Arial"/>
      <family val="2"/>
      <charset val="238"/>
    </font>
    <font>
      <b/>
      <sz val="15"/>
      <color theme="1"/>
      <name val="Arial"/>
      <family val="2"/>
      <charset val="238"/>
    </font>
    <font>
      <sz val="15"/>
      <color theme="1"/>
      <name val="Arial"/>
      <family val="2"/>
      <charset val="238"/>
    </font>
    <font>
      <sz val="15"/>
      <name val="Arial"/>
      <family val="2"/>
      <charset val="238"/>
    </font>
    <font>
      <b/>
      <sz val="12"/>
      <name val="Arial"/>
      <family val="2"/>
      <charset val="238"/>
    </font>
    <font>
      <b/>
      <i/>
      <sz val="18"/>
      <color theme="1"/>
      <name val="Arial"/>
      <family val="2"/>
      <charset val="238"/>
    </font>
    <font>
      <i/>
      <sz val="18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FFC000"/>
        <bgColor indexed="64"/>
      </patternFill>
    </fill>
    <fill>
      <patternFill patternType="solid">
        <fgColor theme="7" tint="0.79998168889431442"/>
        <bgColor indexed="64"/>
      </patternFill>
    </fill>
    <fill>
      <gradientFill degree="90">
        <stop position="0">
          <color theme="0"/>
        </stop>
        <stop position="1">
          <color theme="4"/>
        </stop>
      </gradientFill>
    </fill>
    <fill>
      <patternFill patternType="solid">
        <fgColor theme="7" tint="0.59999389629810485"/>
        <bgColor indexed="64"/>
      </patternFill>
    </fill>
  </fills>
  <borders count="4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2" borderId="0" applyNumberFormat="0" applyBorder="0" applyAlignment="0" applyProtection="0"/>
    <xf numFmtId="0" fontId="2" fillId="3" borderId="0" applyNumberFormat="0" applyBorder="0" applyAlignment="0" applyProtection="0"/>
  </cellStyleXfs>
  <cellXfs count="145">
    <xf numFmtId="0" fontId="0" fillId="0" borderId="0" xfId="0"/>
    <xf numFmtId="0" fontId="2" fillId="3" borderId="0" xfId="2"/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Border="1"/>
    <xf numFmtId="0" fontId="2" fillId="3" borderId="0" xfId="2" applyAlignment="1">
      <alignment horizontal="center"/>
    </xf>
    <xf numFmtId="0" fontId="0" fillId="0" borderId="0" xfId="0" applyFill="1" applyBorder="1"/>
    <xf numFmtId="0" fontId="0" fillId="0" borderId="0" xfId="0" applyFill="1" applyBorder="1" applyAlignment="1">
      <alignment horizontal="center" vertical="center"/>
    </xf>
    <xf numFmtId="0" fontId="3" fillId="0" borderId="0" xfId="2" applyFont="1" applyFill="1"/>
    <xf numFmtId="0" fontId="0" fillId="0" borderId="20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3" fillId="5" borderId="20" xfId="1" applyFont="1" applyFill="1" applyBorder="1" applyAlignment="1">
      <alignment horizontal="center" vertical="center"/>
    </xf>
    <xf numFmtId="0" fontId="3" fillId="5" borderId="21" xfId="1" applyFont="1" applyFill="1" applyBorder="1" applyAlignment="1">
      <alignment horizontal="center" vertical="center"/>
    </xf>
    <xf numFmtId="0" fontId="3" fillId="5" borderId="22" xfId="1" applyFont="1" applyFill="1" applyBorder="1" applyAlignment="1">
      <alignment horizontal="center" vertical="center"/>
    </xf>
    <xf numFmtId="0" fontId="8" fillId="0" borderId="2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2" fillId="3" borderId="0" xfId="2" applyAlignment="1">
      <alignment horizontal="center"/>
    </xf>
    <xf numFmtId="0" fontId="8" fillId="0" borderId="0" xfId="0" applyFont="1" applyBorder="1" applyAlignment="1">
      <alignment horizontal="center"/>
    </xf>
    <xf numFmtId="0" fontId="3" fillId="0" borderId="0" xfId="1" applyFont="1" applyFill="1" applyBorder="1" applyAlignment="1">
      <alignment horizontal="center" vertical="center"/>
    </xf>
    <xf numFmtId="0" fontId="9" fillId="0" borderId="0" xfId="0" applyFont="1"/>
    <xf numFmtId="0" fontId="0" fillId="0" borderId="11" xfId="0" applyBorder="1" applyAlignment="1" applyProtection="1">
      <alignment horizontal="center" vertical="center"/>
      <protection locked="0"/>
    </xf>
    <xf numFmtId="0" fontId="0" fillId="0" borderId="14" xfId="0" applyBorder="1" applyAlignment="1" applyProtection="1">
      <alignment horizontal="center" vertical="center"/>
      <protection locked="0"/>
    </xf>
    <xf numFmtId="0" fontId="0" fillId="0" borderId="7" xfId="0" applyBorder="1" applyAlignment="1" applyProtection="1">
      <alignment horizontal="center" vertical="center"/>
      <protection locked="0"/>
    </xf>
    <xf numFmtId="0" fontId="0" fillId="0" borderId="13" xfId="0" applyBorder="1" applyAlignment="1" applyProtection="1">
      <alignment horizontal="center" vertical="center"/>
      <protection locked="0"/>
    </xf>
    <xf numFmtId="0" fontId="0" fillId="0" borderId="7" xfId="0" applyFill="1" applyBorder="1" applyAlignment="1" applyProtection="1">
      <alignment horizontal="center" vertical="center"/>
      <protection locked="0"/>
    </xf>
    <xf numFmtId="0" fontId="0" fillId="0" borderId="15" xfId="0" applyBorder="1" applyAlignment="1" applyProtection="1">
      <alignment horizontal="center" vertical="center"/>
      <protection locked="0"/>
    </xf>
    <xf numFmtId="0" fontId="8" fillId="0" borderId="18" xfId="0" applyFont="1" applyBorder="1" applyAlignment="1">
      <alignment horizontal="center"/>
    </xf>
    <xf numFmtId="0" fontId="8" fillId="0" borderId="5" xfId="0" applyFont="1" applyBorder="1" applyAlignment="1">
      <alignment horizontal="center"/>
    </xf>
    <xf numFmtId="0" fontId="8" fillId="0" borderId="12" xfId="0" applyFont="1" applyBorder="1" applyAlignment="1">
      <alignment horizontal="center"/>
    </xf>
    <xf numFmtId="0" fontId="8" fillId="0" borderId="13" xfId="0" applyFont="1" applyBorder="1" applyAlignment="1">
      <alignment horizontal="center"/>
    </xf>
    <xf numFmtId="0" fontId="8" fillId="0" borderId="23" xfId="0" applyFont="1" applyBorder="1" applyAlignment="1">
      <alignment horizontal="center"/>
    </xf>
    <xf numFmtId="0" fontId="4" fillId="0" borderId="1" xfId="0" applyFont="1" applyBorder="1" applyAlignment="1">
      <alignment horizontal="left" vertical="center"/>
    </xf>
    <xf numFmtId="0" fontId="0" fillId="0" borderId="37" xfId="0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0" fillId="0" borderId="40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44" xfId="0" applyBorder="1" applyAlignment="1">
      <alignment horizontal="center" vertical="center"/>
    </xf>
    <xf numFmtId="0" fontId="8" fillId="0" borderId="45" xfId="0" applyFont="1" applyBorder="1" applyAlignment="1">
      <alignment horizontal="center"/>
    </xf>
    <xf numFmtId="0" fontId="11" fillId="0" borderId="37" xfId="0" applyFont="1" applyBorder="1" applyAlignment="1">
      <alignment horizontal="center" vertical="center"/>
    </xf>
    <xf numFmtId="0" fontId="11" fillId="0" borderId="38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1" fillId="0" borderId="40" xfId="0" applyFont="1" applyBorder="1" applyAlignment="1">
      <alignment horizontal="center" vertical="center"/>
    </xf>
    <xf numFmtId="0" fontId="11" fillId="0" borderId="39" xfId="0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13" fillId="0" borderId="39" xfId="0" applyFont="1" applyBorder="1" applyAlignment="1">
      <alignment horizontal="center" vertical="center"/>
    </xf>
    <xf numFmtId="0" fontId="14" fillId="5" borderId="20" xfId="1" applyFont="1" applyFill="1" applyBorder="1" applyAlignment="1">
      <alignment horizontal="center" vertical="center"/>
    </xf>
    <xf numFmtId="0" fontId="14" fillId="5" borderId="21" xfId="1" applyFont="1" applyFill="1" applyBorder="1" applyAlignment="1">
      <alignment horizontal="center" vertical="center"/>
    </xf>
    <xf numFmtId="0" fontId="14" fillId="5" borderId="22" xfId="1" applyFont="1" applyFill="1" applyBorder="1" applyAlignment="1">
      <alignment horizontal="center" vertical="center"/>
    </xf>
    <xf numFmtId="0" fontId="13" fillId="0" borderId="20" xfId="0" applyFont="1" applyBorder="1" applyAlignment="1">
      <alignment horizontal="center" vertical="center"/>
    </xf>
    <xf numFmtId="0" fontId="13" fillId="0" borderId="21" xfId="0" applyFont="1" applyBorder="1" applyAlignment="1">
      <alignment horizontal="center" vertical="center"/>
    </xf>
    <xf numFmtId="0" fontId="13" fillId="0" borderId="22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3" fillId="4" borderId="21" xfId="0" applyFont="1" applyFill="1" applyBorder="1" applyAlignment="1" applyProtection="1">
      <alignment horizontal="center" vertical="center"/>
      <protection hidden="1"/>
    </xf>
    <xf numFmtId="0" fontId="12" fillId="0" borderId="1" xfId="0" applyFont="1" applyBorder="1" applyAlignment="1">
      <alignment horizontal="left" vertical="center"/>
    </xf>
    <xf numFmtId="0" fontId="3" fillId="5" borderId="46" xfId="1" applyFont="1" applyFill="1" applyBorder="1" applyAlignment="1">
      <alignment horizontal="center" vertical="center"/>
    </xf>
    <xf numFmtId="0" fontId="0" fillId="0" borderId="46" xfId="0" applyBorder="1" applyAlignment="1">
      <alignment horizontal="center" vertical="center"/>
    </xf>
    <xf numFmtId="0" fontId="8" fillId="0" borderId="48" xfId="0" applyFont="1" applyBorder="1" applyAlignment="1">
      <alignment horizontal="center"/>
    </xf>
    <xf numFmtId="0" fontId="0" fillId="7" borderId="7" xfId="0" applyFill="1" applyBorder="1" applyAlignment="1" applyProtection="1">
      <alignment horizontal="center" vertical="center"/>
      <protection locked="0"/>
    </xf>
    <xf numFmtId="0" fontId="0" fillId="7" borderId="16" xfId="0" applyFill="1" applyBorder="1" applyAlignment="1" applyProtection="1">
      <alignment horizontal="center" vertical="center"/>
      <protection locked="0"/>
    </xf>
    <xf numFmtId="0" fontId="0" fillId="7" borderId="47" xfId="0" applyFill="1" applyBorder="1" applyAlignment="1" applyProtection="1">
      <alignment horizontal="center" vertical="center"/>
      <protection locked="0"/>
    </xf>
    <xf numFmtId="0" fontId="11" fillId="0" borderId="0" xfId="0" applyFont="1" applyFill="1" applyBorder="1" applyAlignment="1">
      <alignment horizontal="center" vertical="center"/>
    </xf>
    <xf numFmtId="0" fontId="0" fillId="7" borderId="11" xfId="0" applyFill="1" applyBorder="1" applyAlignment="1" applyProtection="1">
      <alignment horizontal="center" vertical="center"/>
      <protection locked="0"/>
    </xf>
    <xf numFmtId="0" fontId="13" fillId="7" borderId="2" xfId="0" applyFont="1" applyFill="1" applyBorder="1" applyAlignment="1" applyProtection="1">
      <alignment horizontal="center" vertical="center"/>
      <protection locked="0"/>
    </xf>
    <xf numFmtId="0" fontId="13" fillId="7" borderId="3" xfId="0" applyFont="1" applyFill="1" applyBorder="1" applyAlignment="1" applyProtection="1">
      <alignment horizontal="center" vertical="center"/>
      <protection locked="0"/>
    </xf>
    <xf numFmtId="0" fontId="5" fillId="5" borderId="26" xfId="0" applyFont="1" applyFill="1" applyBorder="1" applyAlignment="1">
      <alignment horizontal="center" vertical="center"/>
    </xf>
    <xf numFmtId="0" fontId="5" fillId="5" borderId="27" xfId="0" applyFont="1" applyFill="1" applyBorder="1" applyAlignment="1">
      <alignment horizontal="center" vertical="center"/>
    </xf>
    <xf numFmtId="0" fontId="5" fillId="5" borderId="28" xfId="0" applyFont="1" applyFill="1" applyBorder="1" applyAlignment="1">
      <alignment horizontal="center" vertical="center"/>
    </xf>
    <xf numFmtId="0" fontId="5" fillId="5" borderId="29" xfId="0" applyFont="1" applyFill="1" applyBorder="1" applyAlignment="1">
      <alignment horizontal="center" vertical="center"/>
    </xf>
    <xf numFmtId="0" fontId="5" fillId="5" borderId="30" xfId="0" applyFont="1" applyFill="1" applyBorder="1" applyAlignment="1">
      <alignment horizontal="center" vertical="center"/>
    </xf>
    <xf numFmtId="0" fontId="5" fillId="5" borderId="31" xfId="0" applyFont="1" applyFill="1" applyBorder="1" applyAlignment="1">
      <alignment horizontal="center" vertical="center"/>
    </xf>
    <xf numFmtId="0" fontId="10" fillId="0" borderId="6" xfId="0" applyFont="1" applyBorder="1" applyAlignment="1">
      <alignment horizontal="center" wrapText="1"/>
    </xf>
    <xf numFmtId="0" fontId="10" fillId="0" borderId="37" xfId="0" applyFont="1" applyBorder="1" applyAlignment="1">
      <alignment horizontal="center" wrapText="1"/>
    </xf>
    <xf numFmtId="0" fontId="10" fillId="0" borderId="38" xfId="0" applyFont="1" applyBorder="1" applyAlignment="1">
      <alignment horizontal="center" wrapText="1"/>
    </xf>
    <xf numFmtId="0" fontId="10" fillId="0" borderId="39" xfId="0" applyFont="1" applyBorder="1" applyAlignment="1">
      <alignment horizontal="center" wrapText="1"/>
    </xf>
    <xf numFmtId="0" fontId="10" fillId="0" borderId="0" xfId="0" applyFont="1" applyBorder="1" applyAlignment="1">
      <alignment horizontal="center" wrapText="1"/>
    </xf>
    <xf numFmtId="0" fontId="10" fillId="0" borderId="40" xfId="0" applyFont="1" applyBorder="1" applyAlignment="1">
      <alignment horizontal="center" wrapText="1"/>
    </xf>
    <xf numFmtId="0" fontId="10" fillId="0" borderId="41" xfId="0" applyFont="1" applyBorder="1" applyAlignment="1">
      <alignment horizontal="center" wrapText="1"/>
    </xf>
    <xf numFmtId="0" fontId="10" fillId="0" borderId="42" xfId="0" applyFont="1" applyBorder="1" applyAlignment="1">
      <alignment horizontal="center" wrapText="1"/>
    </xf>
    <xf numFmtId="0" fontId="10" fillId="0" borderId="43" xfId="0" applyFont="1" applyBorder="1" applyAlignment="1">
      <alignment horizontal="center" wrapText="1"/>
    </xf>
    <xf numFmtId="0" fontId="16" fillId="6" borderId="34" xfId="0" applyFont="1" applyFill="1" applyBorder="1" applyAlignment="1">
      <alignment horizontal="center" vertical="center"/>
    </xf>
    <xf numFmtId="0" fontId="16" fillId="6" borderId="35" xfId="0" applyFont="1" applyFill="1" applyBorder="1" applyAlignment="1">
      <alignment horizontal="center" vertical="center"/>
    </xf>
    <xf numFmtId="0" fontId="16" fillId="6" borderId="36" xfId="0" applyFont="1" applyFill="1" applyBorder="1" applyAlignment="1">
      <alignment horizontal="center" vertical="center"/>
    </xf>
    <xf numFmtId="0" fontId="10" fillId="7" borderId="19" xfId="0" applyFont="1" applyFill="1" applyBorder="1" applyAlignment="1">
      <alignment horizontal="center" vertical="center" wrapText="1"/>
    </xf>
    <xf numFmtId="0" fontId="10" fillId="7" borderId="32" xfId="0" applyFont="1" applyFill="1" applyBorder="1" applyAlignment="1">
      <alignment horizontal="center" vertical="center"/>
    </xf>
    <xf numFmtId="0" fontId="10" fillId="7" borderId="25" xfId="0" applyFont="1" applyFill="1" applyBorder="1" applyAlignment="1">
      <alignment horizontal="center" vertical="center"/>
    </xf>
    <xf numFmtId="0" fontId="10" fillId="0" borderId="33" xfId="0" applyFont="1" applyFill="1" applyBorder="1" applyAlignment="1">
      <alignment horizontal="center" vertical="center"/>
    </xf>
    <xf numFmtId="0" fontId="10" fillId="0" borderId="5" xfId="0" applyFont="1" applyFill="1" applyBorder="1" applyAlignment="1">
      <alignment horizontal="center" vertical="center"/>
    </xf>
    <xf numFmtId="0" fontId="10" fillId="0" borderId="4" xfId="0" applyFont="1" applyFill="1" applyBorder="1" applyAlignment="1">
      <alignment horizontal="center" vertical="center"/>
    </xf>
    <xf numFmtId="0" fontId="14" fillId="7" borderId="2" xfId="0" applyFont="1" applyFill="1" applyBorder="1" applyAlignment="1" applyProtection="1">
      <alignment horizontal="center" vertical="center"/>
      <protection locked="0"/>
    </xf>
    <xf numFmtId="0" fontId="14" fillId="7" borderId="3" xfId="0" applyFont="1" applyFill="1" applyBorder="1" applyAlignment="1" applyProtection="1">
      <alignment horizontal="center" vertical="center"/>
      <protection locked="0"/>
    </xf>
    <xf numFmtId="0" fontId="12" fillId="0" borderId="39" xfId="0" applyFont="1" applyBorder="1" applyAlignment="1">
      <alignment horizontal="left" vertical="center"/>
    </xf>
    <xf numFmtId="0" fontId="12" fillId="0" borderId="0" xfId="0" applyFont="1" applyBorder="1" applyAlignment="1">
      <alignment horizontal="left" vertical="center"/>
    </xf>
    <xf numFmtId="0" fontId="6" fillId="5" borderId="26" xfId="0" applyFont="1" applyFill="1" applyBorder="1" applyAlignment="1">
      <alignment horizontal="center" vertical="center"/>
    </xf>
    <xf numFmtId="0" fontId="6" fillId="5" borderId="27" xfId="0" applyFont="1" applyFill="1" applyBorder="1" applyAlignment="1">
      <alignment horizontal="center" vertical="center"/>
    </xf>
    <xf numFmtId="0" fontId="6" fillId="5" borderId="28" xfId="0" applyFont="1" applyFill="1" applyBorder="1" applyAlignment="1">
      <alignment horizontal="center" vertical="center"/>
    </xf>
    <xf numFmtId="0" fontId="6" fillId="5" borderId="29" xfId="0" applyFont="1" applyFill="1" applyBorder="1" applyAlignment="1">
      <alignment horizontal="center" vertical="center"/>
    </xf>
    <xf numFmtId="0" fontId="6" fillId="5" borderId="30" xfId="0" applyFont="1" applyFill="1" applyBorder="1" applyAlignment="1">
      <alignment horizontal="center" vertical="center"/>
    </xf>
    <xf numFmtId="0" fontId="6" fillId="5" borderId="31" xfId="0" applyFont="1" applyFill="1" applyBorder="1" applyAlignment="1">
      <alignment horizontal="center" vertical="center"/>
    </xf>
    <xf numFmtId="0" fontId="3" fillId="7" borderId="2" xfId="0" applyFont="1" applyFill="1" applyBorder="1" applyAlignment="1" applyProtection="1">
      <alignment horizontal="center" vertical="center"/>
      <protection locked="0"/>
    </xf>
    <xf numFmtId="0" fontId="3" fillId="7" borderId="3" xfId="0" applyFont="1" applyFill="1" applyBorder="1" applyAlignment="1" applyProtection="1">
      <alignment horizontal="center" vertical="center"/>
      <protection locked="0"/>
    </xf>
    <xf numFmtId="0" fontId="0" fillId="0" borderId="39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17" fillId="0" borderId="6" xfId="0" applyFont="1" applyBorder="1" applyAlignment="1">
      <alignment horizontal="center" wrapText="1"/>
    </xf>
    <xf numFmtId="0" fontId="15" fillId="7" borderId="19" xfId="0" applyFont="1" applyFill="1" applyBorder="1" applyAlignment="1">
      <alignment horizontal="center" vertical="center" wrapText="1"/>
    </xf>
    <xf numFmtId="0" fontId="15" fillId="7" borderId="32" xfId="0" applyFont="1" applyFill="1" applyBorder="1" applyAlignment="1">
      <alignment horizontal="center" vertical="center"/>
    </xf>
    <xf numFmtId="0" fontId="15" fillId="7" borderId="25" xfId="0" applyFont="1" applyFill="1" applyBorder="1" applyAlignment="1">
      <alignment horizontal="center" vertical="center"/>
    </xf>
    <xf numFmtId="0" fontId="15" fillId="0" borderId="33" xfId="0" applyFont="1" applyFill="1" applyBorder="1" applyAlignment="1">
      <alignment horizontal="center" vertical="center"/>
    </xf>
    <xf numFmtId="0" fontId="15" fillId="0" borderId="5" xfId="0" applyFont="1" applyFill="1" applyBorder="1" applyAlignment="1">
      <alignment horizontal="center" vertical="center"/>
    </xf>
    <xf numFmtId="0" fontId="15" fillId="0" borderId="4" xfId="0" applyFont="1" applyFill="1" applyBorder="1" applyAlignment="1">
      <alignment horizontal="center" vertical="center"/>
    </xf>
    <xf numFmtId="0" fontId="0" fillId="7" borderId="2" xfId="0" applyFill="1" applyBorder="1" applyAlignment="1" applyProtection="1">
      <alignment horizontal="center" vertical="center"/>
      <protection locked="0"/>
    </xf>
    <xf numFmtId="0" fontId="0" fillId="7" borderId="3" xfId="0" applyFill="1" applyBorder="1" applyAlignment="1" applyProtection="1">
      <alignment horizontal="center" vertical="center"/>
      <protection locked="0"/>
    </xf>
    <xf numFmtId="0" fontId="8" fillId="0" borderId="18" xfId="0" applyFont="1" applyBorder="1" applyAlignment="1">
      <alignment horizontal="center"/>
    </xf>
    <xf numFmtId="0" fontId="8" fillId="0" borderId="5" xfId="0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0" fontId="7" fillId="5" borderId="26" xfId="0" applyFont="1" applyFill="1" applyBorder="1" applyAlignment="1">
      <alignment horizontal="center" vertical="center"/>
    </xf>
    <xf numFmtId="0" fontId="7" fillId="5" borderId="27" xfId="0" applyFont="1" applyFill="1" applyBorder="1" applyAlignment="1">
      <alignment horizontal="center" vertical="center"/>
    </xf>
    <xf numFmtId="0" fontId="7" fillId="5" borderId="28" xfId="0" applyFont="1" applyFill="1" applyBorder="1" applyAlignment="1">
      <alignment horizontal="center" vertical="center"/>
    </xf>
    <xf numFmtId="0" fontId="7" fillId="5" borderId="29" xfId="0" applyFont="1" applyFill="1" applyBorder="1" applyAlignment="1">
      <alignment horizontal="center" vertical="center"/>
    </xf>
    <xf numFmtId="0" fontId="7" fillId="5" borderId="30" xfId="0" applyFont="1" applyFill="1" applyBorder="1" applyAlignment="1">
      <alignment horizontal="center" vertical="center"/>
    </xf>
    <xf numFmtId="0" fontId="7" fillId="5" borderId="31" xfId="0" applyFont="1" applyFill="1" applyBorder="1" applyAlignment="1">
      <alignment horizontal="center" vertical="center"/>
    </xf>
    <xf numFmtId="0" fontId="17" fillId="0" borderId="8" xfId="0" applyFont="1" applyBorder="1" applyAlignment="1">
      <alignment horizontal="center" wrapText="1"/>
    </xf>
    <xf numFmtId="0" fontId="10" fillId="0" borderId="9" xfId="0" applyFont="1" applyBorder="1" applyAlignment="1">
      <alignment horizontal="center" wrapText="1"/>
    </xf>
    <xf numFmtId="0" fontId="10" fillId="0" borderId="17" xfId="0" applyFont="1" applyBorder="1" applyAlignment="1">
      <alignment horizontal="center" wrapText="1"/>
    </xf>
    <xf numFmtId="0" fontId="10" fillId="0" borderId="10" xfId="0" applyFont="1" applyBorder="1" applyAlignment="1">
      <alignment horizontal="center" wrapText="1"/>
    </xf>
    <xf numFmtId="0" fontId="10" fillId="0" borderId="7" xfId="0" applyFont="1" applyBorder="1" applyAlignment="1">
      <alignment horizontal="center" wrapText="1"/>
    </xf>
    <xf numFmtId="0" fontId="10" fillId="0" borderId="16" xfId="0" applyFont="1" applyBorder="1" applyAlignment="1">
      <alignment horizontal="center" wrapText="1"/>
    </xf>
    <xf numFmtId="0" fontId="10" fillId="0" borderId="12" xfId="0" applyFont="1" applyBorder="1" applyAlignment="1">
      <alignment horizontal="center" wrapText="1"/>
    </xf>
    <xf numFmtId="0" fontId="10" fillId="0" borderId="13" xfId="0" applyFont="1" applyBorder="1" applyAlignment="1">
      <alignment horizontal="center" wrapText="1"/>
    </xf>
    <xf numFmtId="0" fontId="10" fillId="0" borderId="18" xfId="0" applyFont="1" applyBorder="1" applyAlignment="1">
      <alignment horizontal="center" wrapText="1"/>
    </xf>
    <xf numFmtId="0" fontId="8" fillId="0" borderId="12" xfId="0" applyFont="1" applyBorder="1" applyAlignment="1">
      <alignment horizontal="center"/>
    </xf>
    <xf numFmtId="0" fontId="8" fillId="0" borderId="13" xfId="0" applyFont="1" applyBorder="1" applyAlignment="1">
      <alignment horizontal="center"/>
    </xf>
    <xf numFmtId="0" fontId="8" fillId="0" borderId="23" xfId="0" applyFont="1" applyBorder="1" applyAlignment="1">
      <alignment horizontal="center"/>
    </xf>
    <xf numFmtId="0" fontId="0" fillId="7" borderId="24" xfId="0" applyFill="1" applyBorder="1" applyAlignment="1" applyProtection="1">
      <alignment horizontal="center" vertical="center"/>
      <protection locked="0"/>
    </xf>
    <xf numFmtId="0" fontId="0" fillId="7" borderId="22" xfId="0" applyFill="1" applyBorder="1" applyAlignment="1" applyProtection="1">
      <alignment horizontal="center" vertical="center"/>
      <protection locked="0"/>
    </xf>
    <xf numFmtId="0" fontId="3" fillId="7" borderId="24" xfId="0" applyFont="1" applyFill="1" applyBorder="1" applyAlignment="1" applyProtection="1">
      <alignment horizontal="center" vertical="center"/>
      <protection locked="0"/>
    </xf>
    <xf numFmtId="0" fontId="3" fillId="7" borderId="22" xfId="0" applyFont="1" applyFill="1" applyBorder="1" applyAlignment="1" applyProtection="1">
      <alignment horizontal="center" vertical="center"/>
      <protection locked="0"/>
    </xf>
    <xf numFmtId="0" fontId="5" fillId="0" borderId="9" xfId="0" applyFont="1" applyBorder="1" applyAlignment="1">
      <alignment horizontal="center" wrapText="1"/>
    </xf>
    <xf numFmtId="0" fontId="5" fillId="0" borderId="17" xfId="0" applyFont="1" applyBorder="1" applyAlignment="1">
      <alignment horizontal="center" wrapText="1"/>
    </xf>
    <xf numFmtId="0" fontId="5" fillId="0" borderId="10" xfId="0" applyFont="1" applyBorder="1" applyAlignment="1">
      <alignment horizontal="center" wrapText="1"/>
    </xf>
    <xf numFmtId="0" fontId="5" fillId="0" borderId="7" xfId="0" applyFont="1" applyBorder="1" applyAlignment="1">
      <alignment horizontal="center" wrapText="1"/>
    </xf>
    <xf numFmtId="0" fontId="5" fillId="0" borderId="16" xfId="0" applyFont="1" applyBorder="1" applyAlignment="1">
      <alignment horizontal="center" wrapText="1"/>
    </xf>
    <xf numFmtId="0" fontId="5" fillId="0" borderId="12" xfId="0" applyFont="1" applyBorder="1" applyAlignment="1">
      <alignment horizontal="center" wrapText="1"/>
    </xf>
    <xf numFmtId="0" fontId="5" fillId="0" borderId="13" xfId="0" applyFont="1" applyBorder="1" applyAlignment="1">
      <alignment horizontal="center" wrapText="1"/>
    </xf>
    <xf numFmtId="0" fontId="5" fillId="0" borderId="18" xfId="0" applyFont="1" applyBorder="1" applyAlignment="1">
      <alignment horizontal="center" wrapText="1"/>
    </xf>
  </cellXfs>
  <cellStyles count="3">
    <cellStyle name="Dobry" xfId="1" builtinId="26"/>
    <cellStyle name="Neutralny" xfId="2" builtinId="28"/>
    <cellStyle name="Normalny" xfId="0" builtinId="0"/>
  </cellStyles>
  <dxfs count="28">
    <dxf>
      <fill>
        <patternFill>
          <bgColor theme="9" tint="0.59996337778862885"/>
        </patternFill>
      </fill>
    </dxf>
    <dxf>
      <font>
        <b/>
        <i val="0"/>
        <color auto="1"/>
      </font>
      <fill>
        <patternFill>
          <bgColor rgb="FFFFC7CE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ont>
        <b/>
        <i val="0"/>
        <color auto="1"/>
      </font>
      <fill>
        <patternFill>
          <bgColor rgb="FFFFC7CE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ont>
        <b/>
        <i val="0"/>
        <color theme="1"/>
      </font>
      <fill>
        <patternFill>
          <bgColor rgb="FFFFC7CE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ont>
        <color auto="1"/>
      </font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ont>
        <b/>
        <i val="0"/>
        <color auto="1"/>
      </font>
      <fill>
        <patternFill>
          <bgColor rgb="FFFFC7CE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ont>
        <color auto="1"/>
      </font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</dxfs>
  <tableStyles count="0" defaultTableStyle="TableStyleMedium2" defaultPivotStyle="PivotStyleLight16"/>
  <colors>
    <mruColors>
      <color rgb="FF00CCFF"/>
      <color rgb="FFFFC081"/>
      <color rgb="FFDDDDD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hyperlink" Target="#'KRATY KARTONOWE'!D18"/><Relationship Id="rId2" Type="http://schemas.openxmlformats.org/officeDocument/2006/relationships/hyperlink" Target="#' KRATY ZGRZEWANE'!D18"/><Relationship Id="rId1" Type="http://schemas.openxmlformats.org/officeDocument/2006/relationships/image" Target="../media/image1.jpg"/><Relationship Id="rId5" Type="http://schemas.openxmlformats.org/officeDocument/2006/relationships/image" Target="../media/image2.png"/><Relationship Id="rId4" Type="http://schemas.openxmlformats.org/officeDocument/2006/relationships/hyperlink" Target="#'KRATY PRASOWANE'!D18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hyperlink" Target="#'ZAM&#211;WIENIE KRAT'!H9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hyperlink" Target="#'ZAM&#211;WIENIE KRAT'!H9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hyperlink" Target="#'ZAM&#211;WIENIE KRAT'!H9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111857</xdr:colOff>
      <xdr:row>1</xdr:row>
      <xdr:rowOff>116159</xdr:rowOff>
    </xdr:from>
    <xdr:to>
      <xdr:col>25</xdr:col>
      <xdr:colOff>281437</xdr:colOff>
      <xdr:row>31</xdr:row>
      <xdr:rowOff>163286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708" t="13673" b="12550"/>
        <a:stretch/>
      </xdr:blipFill>
      <xdr:spPr>
        <a:xfrm>
          <a:off x="15855321" y="306659"/>
          <a:ext cx="7517437" cy="7109234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2</xdr:col>
      <xdr:colOff>9111</xdr:colOff>
      <xdr:row>20</xdr:row>
      <xdr:rowOff>28161</xdr:rowOff>
    </xdr:from>
    <xdr:to>
      <xdr:col>3</xdr:col>
      <xdr:colOff>626165</xdr:colOff>
      <xdr:row>24</xdr:row>
      <xdr:rowOff>61291</xdr:rowOff>
    </xdr:to>
    <xdr:sp macro="" textlink="">
      <xdr:nvSpPr>
        <xdr:cNvPr id="3" name="Prostokąt zaokrąglony 2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2295111" y="4885911"/>
          <a:ext cx="1964161" cy="795130"/>
        </a:xfrm>
        <a:prstGeom prst="roundRect">
          <a:avLst/>
        </a:prstGeom>
        <a:solidFill>
          <a:schemeClr val="accent4">
            <a:lumMod val="40000"/>
            <a:lumOff val="6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>
          <a:scene3d>
            <a:camera prst="isometricRightUp"/>
            <a:lightRig rig="threePt" dir="t"/>
          </a:scene3d>
          <a:flatTx/>
        </a:bodyPr>
        <a:lstStyle/>
        <a:p>
          <a:pPr algn="ctr"/>
          <a:r>
            <a:rPr lang="pl-PL" sz="200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KRATY</a:t>
          </a:r>
          <a:r>
            <a:rPr lang="pl-PL" sz="2000" baseline="0"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pl-PL" sz="2000" baseline="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ZGRZEWANE</a:t>
          </a:r>
          <a:endParaRPr lang="pl-PL" sz="2000">
            <a:solidFill>
              <a:sysClr val="windowText" lastClr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9</xdr:col>
      <xdr:colOff>479149</xdr:colOff>
      <xdr:row>20</xdr:row>
      <xdr:rowOff>13252</xdr:rowOff>
    </xdr:from>
    <xdr:to>
      <xdr:col>10</xdr:col>
      <xdr:colOff>1134303</xdr:colOff>
      <xdr:row>24</xdr:row>
      <xdr:rowOff>46382</xdr:rowOff>
    </xdr:to>
    <xdr:sp macro="" textlink="">
      <xdr:nvSpPr>
        <xdr:cNvPr id="5" name="Prostokąt zaokrąglony 4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7975324" y="4509052"/>
          <a:ext cx="1721954" cy="795130"/>
        </a:xfrm>
        <a:prstGeom prst="roundRect">
          <a:avLst/>
        </a:prstGeom>
        <a:solidFill>
          <a:schemeClr val="accent4">
            <a:lumMod val="40000"/>
            <a:lumOff val="6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l-PL" sz="200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KRATY</a:t>
          </a:r>
          <a:r>
            <a:rPr lang="pl-PL" sz="2000" baseline="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 KARTONOWE</a:t>
          </a:r>
          <a:endParaRPr lang="pl-PL" sz="2000">
            <a:solidFill>
              <a:sysClr val="windowText" lastClr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6</xdr:col>
      <xdr:colOff>406439</xdr:colOff>
      <xdr:row>20</xdr:row>
      <xdr:rowOff>44489</xdr:rowOff>
    </xdr:from>
    <xdr:to>
      <xdr:col>7</xdr:col>
      <xdr:colOff>1363672</xdr:colOff>
      <xdr:row>24</xdr:row>
      <xdr:rowOff>77619</xdr:rowOff>
    </xdr:to>
    <xdr:sp macro="" textlink="">
      <xdr:nvSpPr>
        <xdr:cNvPr id="6" name="Prostokąt zaokrąglony 5">
          <a:hlinkClick xmlns:r="http://schemas.openxmlformats.org/officeDocument/2006/relationships" r:id="rId4"/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/>
      </xdr:nvSpPr>
      <xdr:spPr>
        <a:xfrm>
          <a:off x="6679332" y="4902239"/>
          <a:ext cx="1964161" cy="795130"/>
        </a:xfrm>
        <a:prstGeom prst="roundRect">
          <a:avLst/>
        </a:prstGeom>
        <a:solidFill>
          <a:schemeClr val="accent4">
            <a:lumMod val="40000"/>
            <a:lumOff val="6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>
          <a:scene3d>
            <a:camera prst="isometricRightUp"/>
            <a:lightRig rig="threePt" dir="t"/>
          </a:scene3d>
          <a:flatTx/>
        </a:bodyPr>
        <a:lstStyle/>
        <a:p>
          <a:pPr algn="ctr"/>
          <a:r>
            <a:rPr lang="pl-PL" sz="200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KRATY</a:t>
          </a:r>
          <a:r>
            <a:rPr lang="pl-PL" sz="2000" baseline="0"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pl-PL" sz="2000" baseline="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PRASOWANE</a:t>
          </a:r>
          <a:endParaRPr lang="pl-PL" sz="2000">
            <a:solidFill>
              <a:sysClr val="windowText" lastClr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 editAs="oneCell">
    <xdr:from>
      <xdr:col>1</xdr:col>
      <xdr:colOff>27215</xdr:colOff>
      <xdr:row>2</xdr:row>
      <xdr:rowOff>68035</xdr:rowOff>
    </xdr:from>
    <xdr:to>
      <xdr:col>4</xdr:col>
      <xdr:colOff>557893</xdr:colOff>
      <xdr:row>4</xdr:row>
      <xdr:rowOff>176059</xdr:rowOff>
    </xdr:to>
    <xdr:pic>
      <xdr:nvPicPr>
        <xdr:cNvPr id="7" name="Obraz 6">
          <a:extLst>
            <a:ext uri="{FF2B5EF4-FFF2-40B4-BE49-F238E27FC236}">
              <a16:creationId xmlns:a16="http://schemas.microsoft.com/office/drawing/2014/main" id="{0D3276AD-D617-BFB3-C57A-10B5C5491AB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244929" y="462642"/>
          <a:ext cx="4953000" cy="108773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1172449</xdr:colOff>
      <xdr:row>3</xdr:row>
      <xdr:rowOff>16565</xdr:rowOff>
    </xdr:from>
    <xdr:to>
      <xdr:col>13</xdr:col>
      <xdr:colOff>634079</xdr:colOff>
      <xdr:row>3</xdr:row>
      <xdr:rowOff>314739</xdr:rowOff>
    </xdr:to>
    <xdr:sp macro="" textlink="">
      <xdr:nvSpPr>
        <xdr:cNvPr id="4" name="Prostokąt zaokrąglony 3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/>
      </xdr:nvSpPr>
      <xdr:spPr>
        <a:xfrm>
          <a:off x="9374532" y="789148"/>
          <a:ext cx="1800547" cy="298174"/>
        </a:xfrm>
        <a:prstGeom prst="roundRect">
          <a:avLst/>
        </a:prstGeom>
      </xdr:spPr>
      <xdr:style>
        <a:lnRef idx="1">
          <a:schemeClr val="accent2"/>
        </a:lnRef>
        <a:fillRef idx="2">
          <a:schemeClr val="accent2"/>
        </a:fillRef>
        <a:effectRef idx="1">
          <a:schemeClr val="accent2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pl-PL" sz="1100"/>
            <a:t>WSTECZ / BACK</a:t>
          </a:r>
        </a:p>
      </xdr:txBody>
    </xdr:sp>
    <xdr:clientData/>
  </xdr:twoCellAnchor>
  <xdr:twoCellAnchor editAs="oneCell">
    <xdr:from>
      <xdr:col>1</xdr:col>
      <xdr:colOff>49627</xdr:colOff>
      <xdr:row>2</xdr:row>
      <xdr:rowOff>36019</xdr:rowOff>
    </xdr:from>
    <xdr:to>
      <xdr:col>4</xdr:col>
      <xdr:colOff>338666</xdr:colOff>
      <xdr:row>3</xdr:row>
      <xdr:rowOff>351864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5CCF2EE6-7D4A-45A2-944A-3DAE17043B4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63460" y="427602"/>
          <a:ext cx="3157123" cy="69684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1107321</xdr:colOff>
      <xdr:row>3</xdr:row>
      <xdr:rowOff>42596</xdr:rowOff>
    </xdr:from>
    <xdr:to>
      <xdr:col>14</xdr:col>
      <xdr:colOff>39354</xdr:colOff>
      <xdr:row>4</xdr:row>
      <xdr:rowOff>7281</xdr:rowOff>
    </xdr:to>
    <xdr:sp macro="" textlink="">
      <xdr:nvSpPr>
        <xdr:cNvPr id="2" name="Prostokąt zaokrąglony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/>
      </xdr:nvSpPr>
      <xdr:spPr>
        <a:xfrm>
          <a:off x="9114601" y="796222"/>
          <a:ext cx="1800000" cy="341499"/>
        </a:xfrm>
        <a:prstGeom prst="roundRect">
          <a:avLst/>
        </a:prstGeom>
      </xdr:spPr>
      <xdr:style>
        <a:lnRef idx="1">
          <a:schemeClr val="accent2"/>
        </a:lnRef>
        <a:fillRef idx="2">
          <a:schemeClr val="accent2"/>
        </a:fillRef>
        <a:effectRef idx="1">
          <a:schemeClr val="accent2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pl-PL" sz="1100"/>
            <a:t>WSTECZ / BACK</a:t>
          </a:r>
        </a:p>
      </xdr:txBody>
    </xdr:sp>
    <xdr:clientData/>
  </xdr:twoCellAnchor>
  <xdr:twoCellAnchor editAs="oneCell">
    <xdr:from>
      <xdr:col>1</xdr:col>
      <xdr:colOff>18108</xdr:colOff>
      <xdr:row>2</xdr:row>
      <xdr:rowOff>57150</xdr:rowOff>
    </xdr:from>
    <xdr:to>
      <xdr:col>4</xdr:col>
      <xdr:colOff>366347</xdr:colOff>
      <xdr:row>3</xdr:row>
      <xdr:rowOff>356651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id="{B2A70FA2-D7AD-4E7A-9E9A-8D2FFBA1979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25196" y="444430"/>
          <a:ext cx="3038266" cy="665847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1201448</xdr:colOff>
      <xdr:row>3</xdr:row>
      <xdr:rowOff>14024</xdr:rowOff>
    </xdr:from>
    <xdr:to>
      <xdr:col>13</xdr:col>
      <xdr:colOff>631021</xdr:colOff>
      <xdr:row>3</xdr:row>
      <xdr:rowOff>357188</xdr:rowOff>
    </xdr:to>
    <xdr:sp macro="" textlink="">
      <xdr:nvSpPr>
        <xdr:cNvPr id="2" name="Prostokąt zaokrąglony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/>
      </xdr:nvSpPr>
      <xdr:spPr>
        <a:xfrm>
          <a:off x="9265226" y="771694"/>
          <a:ext cx="1800000" cy="343164"/>
        </a:xfrm>
        <a:prstGeom prst="roundRect">
          <a:avLst/>
        </a:prstGeom>
      </xdr:spPr>
      <xdr:style>
        <a:lnRef idx="1">
          <a:schemeClr val="accent2"/>
        </a:lnRef>
        <a:fillRef idx="2">
          <a:schemeClr val="accent2"/>
        </a:fillRef>
        <a:effectRef idx="1">
          <a:schemeClr val="accent2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pl-PL" sz="1100"/>
            <a:t>WSTECZ / BACK</a:t>
          </a:r>
        </a:p>
      </xdr:txBody>
    </xdr:sp>
    <xdr:clientData/>
  </xdr:twoCellAnchor>
  <xdr:twoCellAnchor editAs="oneCell">
    <xdr:from>
      <xdr:col>1</xdr:col>
      <xdr:colOff>9524</xdr:colOff>
      <xdr:row>2</xdr:row>
      <xdr:rowOff>38099</xdr:rowOff>
    </xdr:from>
    <xdr:to>
      <xdr:col>4</xdr:col>
      <xdr:colOff>368012</xdr:colOff>
      <xdr:row>3</xdr:row>
      <xdr:rowOff>346324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id="{269CC79B-4DB1-49F8-BE36-F1F751CFDA4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15660" y="427758"/>
          <a:ext cx="3064454" cy="67623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CCFF"/>
  </sheetPr>
  <dimension ref="A1:M18"/>
  <sheetViews>
    <sheetView showGridLines="0" topLeftCell="B1" zoomScale="78" zoomScaleNormal="78" workbookViewId="0">
      <selection activeCell="C10" sqref="C10:D10"/>
    </sheetView>
  </sheetViews>
  <sheetFormatPr defaultRowHeight="15" x14ac:dyDescent="0.25"/>
  <cols>
    <col min="1" max="1" width="3.28515625" customWidth="1"/>
    <col min="2" max="2" width="31" bestFit="1" customWidth="1"/>
    <col min="3" max="3" width="20.28515625" bestFit="1" customWidth="1"/>
    <col min="4" max="4" width="15" bestFit="1" customWidth="1"/>
    <col min="5" max="5" width="9.42578125" bestFit="1" customWidth="1"/>
    <col min="6" max="7" width="15.140625" bestFit="1" customWidth="1"/>
    <col min="8" max="9" width="22.7109375" bestFit="1" customWidth="1"/>
    <col min="10" max="10" width="25.42578125" bestFit="1" customWidth="1"/>
    <col min="11" max="11" width="29.7109375" bestFit="1" customWidth="1"/>
    <col min="12" max="12" width="11.140625" bestFit="1" customWidth="1"/>
    <col min="13" max="13" width="15" bestFit="1" customWidth="1"/>
  </cols>
  <sheetData>
    <row r="1" spans="1:13" x14ac:dyDescent="0.25">
      <c r="A1" s="4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4"/>
    </row>
    <row r="2" spans="1:13" ht="15.75" customHeight="1" thickBot="1" x14ac:dyDescent="0.3">
      <c r="A2" s="4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4"/>
    </row>
    <row r="3" spans="1:13" ht="32.25" customHeight="1" x14ac:dyDescent="0.25">
      <c r="A3" s="4"/>
      <c r="B3" s="71" t="s">
        <v>79</v>
      </c>
      <c r="C3" s="72"/>
      <c r="D3" s="72"/>
      <c r="E3" s="73"/>
      <c r="F3" s="80" t="s">
        <v>76</v>
      </c>
      <c r="G3" s="81"/>
      <c r="H3" s="81"/>
      <c r="I3" s="81"/>
      <c r="J3" s="82"/>
      <c r="K3" s="39"/>
      <c r="L3" s="39"/>
      <c r="M3" s="40"/>
    </row>
    <row r="4" spans="1:13" ht="45" customHeight="1" x14ac:dyDescent="0.25">
      <c r="A4" s="4"/>
      <c r="B4" s="74"/>
      <c r="C4" s="75"/>
      <c r="D4" s="75"/>
      <c r="E4" s="76"/>
      <c r="F4" s="83" t="s">
        <v>72</v>
      </c>
      <c r="G4" s="84"/>
      <c r="H4" s="84"/>
      <c r="I4" s="84"/>
      <c r="J4" s="85"/>
      <c r="K4" s="41"/>
      <c r="L4" s="41"/>
      <c r="M4" s="42"/>
    </row>
    <row r="5" spans="1:13" ht="34.5" customHeight="1" thickBot="1" x14ac:dyDescent="0.3">
      <c r="A5" s="4"/>
      <c r="B5" s="77"/>
      <c r="C5" s="78"/>
      <c r="D5" s="78"/>
      <c r="E5" s="79"/>
      <c r="F5" s="86" t="s">
        <v>73</v>
      </c>
      <c r="G5" s="87"/>
      <c r="H5" s="87"/>
      <c r="I5" s="87"/>
      <c r="J5" s="88"/>
      <c r="K5" s="41"/>
      <c r="L5" s="41"/>
      <c r="M5" s="42"/>
    </row>
    <row r="6" spans="1:13" x14ac:dyDescent="0.25">
      <c r="A6" s="4"/>
      <c r="B6" s="43"/>
      <c r="C6" s="41"/>
      <c r="D6" s="41"/>
      <c r="E6" s="41"/>
      <c r="F6" s="41"/>
      <c r="G6" s="41"/>
      <c r="H6" s="41"/>
      <c r="I6" s="41"/>
      <c r="J6" s="41"/>
      <c r="K6" s="41"/>
      <c r="L6" s="41"/>
      <c r="M6" s="42"/>
    </row>
    <row r="7" spans="1:13" ht="15.75" thickBot="1" x14ac:dyDescent="0.3">
      <c r="A7" s="4"/>
      <c r="B7" s="43"/>
      <c r="C7" s="41"/>
      <c r="D7" s="41"/>
      <c r="E7" s="41"/>
      <c r="F7" s="41"/>
      <c r="G7" s="41"/>
      <c r="H7" s="41"/>
      <c r="I7" s="41"/>
      <c r="J7" s="41"/>
      <c r="K7" s="41"/>
      <c r="L7" s="41"/>
      <c r="M7" s="42"/>
    </row>
    <row r="8" spans="1:13" ht="20.25" thickBot="1" x14ac:dyDescent="0.3">
      <c r="A8" s="4"/>
      <c r="B8" s="54" t="s">
        <v>74</v>
      </c>
      <c r="C8" s="63"/>
      <c r="D8" s="64"/>
      <c r="E8" s="44"/>
      <c r="F8" s="44"/>
      <c r="G8" s="44"/>
      <c r="H8" s="41"/>
      <c r="I8" s="41"/>
      <c r="J8" s="41"/>
      <c r="K8" s="41"/>
      <c r="L8" s="41"/>
      <c r="M8" s="42"/>
    </row>
    <row r="9" spans="1:13" ht="20.25" thickBot="1" x14ac:dyDescent="0.3">
      <c r="A9" s="4"/>
      <c r="B9" s="54" t="s">
        <v>0</v>
      </c>
      <c r="C9" s="63"/>
      <c r="D9" s="64"/>
      <c r="E9" s="44"/>
      <c r="F9" s="44"/>
      <c r="G9" s="44"/>
      <c r="H9" s="61"/>
      <c r="I9" s="61"/>
      <c r="J9" s="61"/>
      <c r="K9" s="61"/>
      <c r="L9" s="41"/>
      <c r="M9" s="42"/>
    </row>
    <row r="10" spans="1:13" ht="20.25" thickBot="1" x14ac:dyDescent="0.3">
      <c r="A10" s="4"/>
      <c r="B10" s="54" t="s">
        <v>29</v>
      </c>
      <c r="C10" s="89"/>
      <c r="D10" s="90"/>
      <c r="E10" s="91" t="s">
        <v>77</v>
      </c>
      <c r="F10" s="92"/>
      <c r="G10" s="92"/>
      <c r="H10" s="41"/>
      <c r="I10" s="41"/>
      <c r="J10" s="41"/>
      <c r="K10" s="41"/>
      <c r="L10" s="41"/>
      <c r="M10" s="42"/>
    </row>
    <row r="11" spans="1:13" x14ac:dyDescent="0.25">
      <c r="A11" s="4"/>
      <c r="B11" s="43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2"/>
    </row>
    <row r="12" spans="1:13" ht="15.75" thickBot="1" x14ac:dyDescent="0.3">
      <c r="A12" s="4"/>
      <c r="B12" s="43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2"/>
    </row>
    <row r="13" spans="1:13" ht="20.25" customHeight="1" thickTop="1" x14ac:dyDescent="0.25">
      <c r="A13" s="4"/>
      <c r="B13" s="43"/>
      <c r="C13" s="65" t="s">
        <v>71</v>
      </c>
      <c r="D13" s="66"/>
      <c r="E13" s="66"/>
      <c r="F13" s="66"/>
      <c r="G13" s="66"/>
      <c r="H13" s="66"/>
      <c r="I13" s="66"/>
      <c r="J13" s="66"/>
      <c r="K13" s="66"/>
      <c r="L13" s="67"/>
      <c r="M13" s="42"/>
    </row>
    <row r="14" spans="1:13" ht="15.75" thickBot="1" x14ac:dyDescent="0.3">
      <c r="A14" s="4"/>
      <c r="B14" s="43"/>
      <c r="C14" s="68"/>
      <c r="D14" s="69"/>
      <c r="E14" s="69"/>
      <c r="F14" s="69"/>
      <c r="G14" s="69"/>
      <c r="H14" s="69"/>
      <c r="I14" s="69"/>
      <c r="J14" s="69"/>
      <c r="K14" s="69"/>
      <c r="L14" s="70"/>
      <c r="M14" s="42"/>
    </row>
    <row r="15" spans="1:13" ht="16.5" thickTop="1" thickBot="1" x14ac:dyDescent="0.3">
      <c r="A15" s="4"/>
      <c r="B15" s="43"/>
      <c r="C15" s="41"/>
      <c r="D15" s="41"/>
      <c r="E15" s="41"/>
      <c r="F15" s="41"/>
      <c r="G15" s="41"/>
      <c r="H15" s="41"/>
      <c r="I15" s="41"/>
      <c r="J15" s="41"/>
      <c r="K15" s="41"/>
      <c r="L15" s="41"/>
      <c r="M15" s="42"/>
    </row>
    <row r="16" spans="1:13" ht="19.5" thickBot="1" x14ac:dyDescent="0.3">
      <c r="A16" s="4"/>
      <c r="B16" s="45"/>
      <c r="C16" s="46" t="s">
        <v>40</v>
      </c>
      <c r="D16" s="47" t="s">
        <v>22</v>
      </c>
      <c r="E16" s="47" t="s">
        <v>42</v>
      </c>
      <c r="F16" s="47" t="s">
        <v>59</v>
      </c>
      <c r="G16" s="47" t="s">
        <v>60</v>
      </c>
      <c r="H16" s="47" t="s">
        <v>61</v>
      </c>
      <c r="I16" s="47" t="s">
        <v>62</v>
      </c>
      <c r="J16" s="47" t="s">
        <v>63</v>
      </c>
      <c r="K16" s="47" t="s">
        <v>69</v>
      </c>
      <c r="L16" s="47" t="s">
        <v>24</v>
      </c>
      <c r="M16" s="48" t="s">
        <v>26</v>
      </c>
    </row>
    <row r="17" spans="1:13" ht="19.5" thickBot="1" x14ac:dyDescent="0.3">
      <c r="A17" s="4"/>
      <c r="B17" s="45"/>
      <c r="C17" s="49" t="s">
        <v>41</v>
      </c>
      <c r="D17" s="50" t="s">
        <v>23</v>
      </c>
      <c r="E17" s="50" t="s">
        <v>28</v>
      </c>
      <c r="F17" s="50" t="s">
        <v>68</v>
      </c>
      <c r="G17" s="50" t="s">
        <v>67</v>
      </c>
      <c r="H17" s="50" t="s">
        <v>65</v>
      </c>
      <c r="I17" s="50" t="s">
        <v>66</v>
      </c>
      <c r="J17" s="50" t="s">
        <v>64</v>
      </c>
      <c r="K17" s="50" t="s">
        <v>70</v>
      </c>
      <c r="L17" s="50" t="s">
        <v>25</v>
      </c>
      <c r="M17" s="51" t="s">
        <v>27</v>
      </c>
    </row>
    <row r="18" spans="1:13" ht="19.5" thickBot="1" x14ac:dyDescent="0.3">
      <c r="A18" s="4"/>
      <c r="B18" s="52" t="s">
        <v>49</v>
      </c>
      <c r="C18" s="49" t="s">
        <v>57</v>
      </c>
      <c r="D18" s="53">
        <v>1</v>
      </c>
      <c r="E18" s="53" t="s">
        <v>1</v>
      </c>
      <c r="F18" s="53">
        <v>34</v>
      </c>
      <c r="G18" s="53">
        <v>38</v>
      </c>
      <c r="H18" s="53">
        <v>30</v>
      </c>
      <c r="I18" s="53">
        <v>4</v>
      </c>
      <c r="J18" s="53">
        <v>1000</v>
      </c>
      <c r="K18" s="53">
        <v>1000</v>
      </c>
      <c r="L18" s="53">
        <v>5</v>
      </c>
      <c r="M18" s="51"/>
    </row>
  </sheetData>
  <sheetProtection algorithmName="SHA-512" hashValue="VeUuHBAPoyhv/jgIZv2NKS0tnEVsuy1gSu5CPTCPFCFoQ2ctsLNXMTpFqzx9QlP/aXCq4byBKCqCqckHJ0fUKA==" saltValue="iQQucf+j5CQ9UhBqaO359Q==" spinCount="100000" sheet="1" selectLockedCells="1" autoFilter="0"/>
  <mergeCells count="9">
    <mergeCell ref="C9:D9"/>
    <mergeCell ref="C13:L14"/>
    <mergeCell ref="B3:E5"/>
    <mergeCell ref="F3:J3"/>
    <mergeCell ref="F4:J4"/>
    <mergeCell ref="F5:J5"/>
    <mergeCell ref="C8:D8"/>
    <mergeCell ref="C10:D10"/>
    <mergeCell ref="E10:G10"/>
  </mergeCells>
  <conditionalFormatting sqref="E18:L18">
    <cfRule type="notContainsBlanks" dxfId="27" priority="10">
      <formula>LEN(TRIM(E18))&gt;0</formula>
    </cfRule>
  </conditionalFormatting>
  <conditionalFormatting sqref="C8:D8 C9">
    <cfRule type="cellIs" dxfId="26" priority="3" operator="greaterThan">
      <formula>0</formula>
    </cfRule>
  </conditionalFormatting>
  <conditionalFormatting sqref="D18">
    <cfRule type="cellIs" dxfId="25" priority="2" operator="greaterThan">
      <formula>0</formula>
    </cfRule>
  </conditionalFormatting>
  <pageMargins left="0.7" right="0.7" top="0.75" bottom="0.75" header="0.3" footer="0.3"/>
  <drawing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ellIs" priority="4" operator="between" id="{917C72EA-2188-4B08-92BC-B7F88515D253}">
            <xm:f>'Dane wyściowe'!$A$3</xm:f>
            <xm:f>'Dane wyściowe'!$A$4</xm:f>
            <x14:dxf>
              <fill>
                <patternFill>
                  <bgColor theme="9" tint="0.59996337778862885"/>
                </patternFill>
              </fill>
            </x14:dxf>
          </x14:cfRule>
          <x14:cfRule type="cellIs" priority="5" operator="between" id="{39DA672C-0A3A-4385-899B-37D1A82DEB4F}">
            <xm:f>'Dane wyściowe'!$A$3</xm:f>
            <xm:f>'Dane wyściowe'!$A$4</xm:f>
            <x14:dxf>
              <fill>
                <patternFill>
                  <bgColor theme="9" tint="0.59996337778862885"/>
                </patternFill>
              </fill>
            </x14:dxf>
          </x14:cfRule>
          <x14:cfRule type="cellIs" priority="6" operator="between" id="{B84B79BA-B512-4389-ADB8-FA63C7F8B5CD}">
            <xm:f>'Dane wyściowe'!$A$3</xm:f>
            <xm:f>'Dane wyściowe'!$A$4</xm:f>
            <x14:dxf>
              <font>
                <b/>
                <i val="0"/>
                <color auto="1"/>
              </font>
              <fill>
                <patternFill>
                  <bgColor rgb="FFFFC7CE"/>
                </patternFill>
              </fill>
            </x14:dxf>
          </x14:cfRule>
          <x14:cfRule type="cellIs" priority="7" operator="equal" id="{AAC11DF9-02D2-482B-8A65-4DD2715B05A0}">
            <xm:f>'Dane wyściowe'!$A$3</xm:f>
            <x14:dxf>
              <fill>
                <patternFill>
                  <bgColor theme="9" tint="0.59996337778862885"/>
                </patternFill>
              </fill>
            </x14:dxf>
          </x14:cfRule>
          <xm:sqref>C10:D10</xm:sqref>
        </x14:conditionalFormatting>
      </x14:conditionalFormattings>
    </ext>
    <ext xmlns:x14="http://schemas.microsoft.com/office/spreadsheetml/2009/9/main" uri="{CCE6A557-97BC-4b89-ADB6-D9C93CAAB3DF}">
      <x14:dataValidations xmlns:xm="http://schemas.microsoft.com/office/excel/2006/main" count="6">
        <x14:dataValidation type="list" allowBlank="1" showInputMessage="1" showErrorMessage="1" xr:uid="{00000000-0002-0000-0000-000000000000}">
          <x14:formula1>
            <xm:f>'Dane wyściowe'!$B$2:$B$9</xm:f>
          </x14:formula1>
          <xm:sqref>E18</xm:sqref>
        </x14:dataValidation>
        <x14:dataValidation type="list" allowBlank="1" showInputMessage="1" showErrorMessage="1" xr:uid="{00000000-0002-0000-0000-000001000000}">
          <x14:formula1>
            <xm:f>'Dane wyściowe'!$K$2:$K$6</xm:f>
          </x14:formula1>
          <xm:sqref>I18</xm:sqref>
        </x14:dataValidation>
        <x14:dataValidation type="list" allowBlank="1" showInputMessage="1" showErrorMessage="1" xr:uid="{00000000-0002-0000-0000-000002000000}">
          <x14:formula1>
            <xm:f>'Dane wyściowe'!$J$2:$J$9</xm:f>
          </x14:formula1>
          <xm:sqref>H18</xm:sqref>
        </x14:dataValidation>
        <x14:dataValidation type="list" allowBlank="1" showInputMessage="1" showErrorMessage="1" xr:uid="{00000000-0002-0000-0000-000003000000}">
          <x14:formula1>
            <xm:f>'Dane wyściowe'!$F$2:$F$10</xm:f>
          </x14:formula1>
          <xm:sqref>G18</xm:sqref>
        </x14:dataValidation>
        <x14:dataValidation type="list" allowBlank="1" showInputMessage="1" showErrorMessage="1" xr:uid="{00000000-0002-0000-0000-000004000000}">
          <x14:formula1>
            <xm:f>'Dane wyściowe'!$E$2:$E$13</xm:f>
          </x14:formula1>
          <xm:sqref>F18</xm:sqref>
        </x14:dataValidation>
        <x14:dataValidation type="list" allowBlank="1" showInputMessage="1" showErrorMessage="1" xr:uid="{00000000-0002-0000-0000-000005000000}">
          <x14:formula1>
            <xm:f>'Dane wyściowe'!$A$2:$A$4</xm:f>
          </x14:formula1>
          <xm:sqref>C10:D10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7" tint="0.59999389629810485"/>
  </sheetPr>
  <dimension ref="A1:AG550"/>
  <sheetViews>
    <sheetView showGridLines="0" zoomScaleNormal="100" workbookViewId="0">
      <selection activeCell="C9" sqref="C9:D9"/>
    </sheetView>
  </sheetViews>
  <sheetFormatPr defaultRowHeight="15" x14ac:dyDescent="0.25"/>
  <cols>
    <col min="2" max="2" width="17.28515625" style="2" bestFit="1" customWidth="1"/>
    <col min="3" max="3" width="13.5703125" style="2" bestFit="1" customWidth="1"/>
    <col min="4" max="4" width="12" style="2" bestFit="1" customWidth="1"/>
    <col min="5" max="5" width="6.28515625" style="2" bestFit="1" customWidth="1"/>
    <col min="6" max="7" width="9.7109375" style="2" bestFit="1" customWidth="1"/>
    <col min="8" max="8" width="14.5703125" style="2" bestFit="1" customWidth="1"/>
    <col min="9" max="9" width="14.42578125" style="2" bestFit="1" customWidth="1"/>
    <col min="10" max="10" width="16" style="2" bestFit="1" customWidth="1"/>
    <col min="11" max="11" width="18.42578125" style="2" bestFit="1" customWidth="1"/>
    <col min="12" max="12" width="8.85546875" style="2" bestFit="1" customWidth="1"/>
    <col min="13" max="13" width="7.7109375" style="2" bestFit="1" customWidth="1"/>
    <col min="14" max="14" width="9.85546875" bestFit="1" customWidth="1"/>
    <col min="15" max="20" width="11.28515625" customWidth="1"/>
    <col min="21" max="21" width="11" customWidth="1"/>
    <col min="23" max="23" width="9.140625" style="4"/>
    <col min="24" max="24" width="9.85546875" bestFit="1" customWidth="1"/>
    <col min="28" max="28" width="9.140625" style="4"/>
  </cols>
  <sheetData>
    <row r="1" spans="1:33" s="4" customFormat="1" x14ac:dyDescent="0.25"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spans="1:33" ht="15.75" thickBot="1" x14ac:dyDescent="0.3">
      <c r="A2" s="4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4"/>
      <c r="O2" s="4"/>
      <c r="P2" s="4"/>
      <c r="Q2" s="4"/>
      <c r="R2" s="4"/>
      <c r="S2" s="4"/>
      <c r="T2" s="4"/>
      <c r="U2" s="4"/>
      <c r="V2" s="4"/>
    </row>
    <row r="3" spans="1:33" ht="30" customHeight="1" x14ac:dyDescent="0.25">
      <c r="A3" s="4"/>
      <c r="B3" s="103" t="s">
        <v>78</v>
      </c>
      <c r="C3" s="72"/>
      <c r="D3" s="72"/>
      <c r="E3" s="73"/>
      <c r="F3" s="80" t="s">
        <v>76</v>
      </c>
      <c r="G3" s="81"/>
      <c r="H3" s="81"/>
      <c r="I3" s="81"/>
      <c r="J3" s="82"/>
      <c r="K3" s="33"/>
      <c r="L3" s="33"/>
      <c r="M3" s="33"/>
      <c r="N3" s="34"/>
      <c r="O3" s="4"/>
      <c r="P3" s="4"/>
      <c r="Q3" s="4"/>
      <c r="R3" s="4"/>
      <c r="S3" s="4"/>
      <c r="T3" s="4"/>
      <c r="U3" s="4"/>
      <c r="V3" s="4"/>
    </row>
    <row r="4" spans="1:33" ht="30" customHeight="1" x14ac:dyDescent="0.25">
      <c r="A4" s="4"/>
      <c r="B4" s="74"/>
      <c r="C4" s="75"/>
      <c r="D4" s="75"/>
      <c r="E4" s="76"/>
      <c r="F4" s="104" t="s">
        <v>72</v>
      </c>
      <c r="G4" s="105"/>
      <c r="H4" s="105"/>
      <c r="I4" s="105"/>
      <c r="J4" s="106"/>
      <c r="K4" s="3"/>
      <c r="L4" s="3"/>
      <c r="M4" s="3"/>
      <c r="N4" s="35"/>
      <c r="O4" s="4"/>
      <c r="P4" s="4"/>
      <c r="Q4" s="4"/>
      <c r="R4" s="4"/>
      <c r="S4" s="4"/>
      <c r="T4" s="4"/>
      <c r="U4" s="4"/>
      <c r="V4" s="4"/>
    </row>
    <row r="5" spans="1:33" ht="25.5" customHeight="1" thickBot="1" x14ac:dyDescent="0.3">
      <c r="A5" s="4"/>
      <c r="B5" s="77"/>
      <c r="C5" s="78"/>
      <c r="D5" s="78"/>
      <c r="E5" s="79"/>
      <c r="F5" s="107" t="s">
        <v>73</v>
      </c>
      <c r="G5" s="108"/>
      <c r="H5" s="108"/>
      <c r="I5" s="108"/>
      <c r="J5" s="109"/>
      <c r="K5" s="3"/>
      <c r="L5" s="3"/>
      <c r="M5" s="3"/>
      <c r="N5" s="35"/>
      <c r="O5" s="4"/>
      <c r="P5" s="4"/>
      <c r="Q5" s="4"/>
      <c r="R5" s="4"/>
      <c r="S5" s="4"/>
      <c r="T5" s="4"/>
      <c r="U5" s="4"/>
      <c r="V5" s="4"/>
    </row>
    <row r="6" spans="1:33" x14ac:dyDescent="0.25">
      <c r="A6" s="4"/>
      <c r="B6" s="36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5"/>
      <c r="O6" s="4"/>
      <c r="P6" s="4"/>
      <c r="Q6" s="4"/>
      <c r="R6" s="4"/>
      <c r="S6" s="4"/>
      <c r="T6" s="4"/>
      <c r="U6" s="4"/>
      <c r="V6" s="4"/>
    </row>
    <row r="7" spans="1:33" ht="15.75" thickBot="1" x14ac:dyDescent="0.3">
      <c r="A7" s="4"/>
      <c r="B7" s="36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5"/>
      <c r="O7" s="4"/>
      <c r="P7" s="4"/>
      <c r="Q7" s="4"/>
      <c r="R7" s="4"/>
      <c r="S7" s="4"/>
      <c r="T7" s="4"/>
      <c r="U7" s="4"/>
      <c r="V7" s="4"/>
    </row>
    <row r="8" spans="1:33" ht="15.75" thickBot="1" x14ac:dyDescent="0.3">
      <c r="A8" s="4"/>
      <c r="B8" s="32" t="s">
        <v>74</v>
      </c>
      <c r="C8" s="110"/>
      <c r="D8" s="111"/>
      <c r="E8" s="3"/>
      <c r="F8" s="3"/>
      <c r="G8" s="3"/>
      <c r="H8" s="3"/>
      <c r="I8" s="3"/>
      <c r="J8" s="3"/>
      <c r="K8" s="3"/>
      <c r="L8" s="3"/>
      <c r="M8" s="3"/>
      <c r="N8" s="35"/>
      <c r="O8" s="4"/>
      <c r="P8" s="4"/>
      <c r="Q8" s="4"/>
      <c r="R8" s="4"/>
      <c r="S8" s="4"/>
      <c r="T8" s="4"/>
      <c r="U8" s="4"/>
      <c r="V8" s="4"/>
      <c r="AA8" s="4"/>
      <c r="AB8"/>
    </row>
    <row r="9" spans="1:33" ht="15.75" thickBot="1" x14ac:dyDescent="0.3">
      <c r="A9" s="4"/>
      <c r="B9" s="32" t="s">
        <v>0</v>
      </c>
      <c r="C9" s="110"/>
      <c r="D9" s="111"/>
      <c r="E9" s="3"/>
      <c r="F9" s="3"/>
      <c r="G9" s="3"/>
      <c r="H9" s="3"/>
      <c r="I9" s="3"/>
      <c r="J9" s="3"/>
      <c r="K9" s="3"/>
      <c r="L9" s="3"/>
      <c r="M9" s="3"/>
      <c r="N9" s="35"/>
      <c r="O9" s="4"/>
      <c r="P9" s="4"/>
      <c r="Q9" s="4"/>
      <c r="R9" s="4"/>
      <c r="S9" s="4"/>
      <c r="T9" s="4"/>
      <c r="U9" s="4"/>
      <c r="V9" s="4"/>
      <c r="AA9" s="4"/>
      <c r="AB9"/>
    </row>
    <row r="10" spans="1:33" ht="15.75" thickBot="1" x14ac:dyDescent="0.3">
      <c r="A10" s="4"/>
      <c r="B10" s="32" t="s">
        <v>29</v>
      </c>
      <c r="C10" s="99"/>
      <c r="D10" s="100"/>
      <c r="E10" s="101" t="s">
        <v>43</v>
      </c>
      <c r="F10" s="102"/>
      <c r="G10" s="102"/>
      <c r="H10" s="3"/>
      <c r="I10" s="3"/>
      <c r="J10" s="3"/>
      <c r="K10" s="3"/>
      <c r="L10" s="3"/>
      <c r="M10" s="3"/>
      <c r="N10" s="35"/>
      <c r="O10" s="4"/>
      <c r="P10" s="4"/>
      <c r="Q10" s="4"/>
      <c r="R10" s="4"/>
      <c r="S10" s="4"/>
      <c r="T10" s="4"/>
      <c r="U10" s="4"/>
      <c r="V10" s="4"/>
    </row>
    <row r="11" spans="1:33" x14ac:dyDescent="0.25">
      <c r="A11" s="4"/>
      <c r="B11" s="36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5"/>
      <c r="O11" s="4"/>
      <c r="P11" s="4"/>
      <c r="Q11" s="4"/>
      <c r="R11" s="4"/>
      <c r="S11" s="4"/>
      <c r="T11" s="4"/>
      <c r="U11" s="4"/>
      <c r="V11" s="4"/>
    </row>
    <row r="12" spans="1:33" ht="15.75" thickBot="1" x14ac:dyDescent="0.3">
      <c r="A12" s="4"/>
      <c r="B12" s="36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5"/>
      <c r="O12" s="4"/>
      <c r="P12" s="4"/>
      <c r="Q12" s="4"/>
      <c r="R12" s="4"/>
      <c r="S12" s="4"/>
      <c r="T12" s="4"/>
      <c r="U12" s="4"/>
      <c r="V12" s="4"/>
    </row>
    <row r="13" spans="1:33" ht="15.75" thickTop="1" x14ac:dyDescent="0.25">
      <c r="A13" s="4"/>
      <c r="B13" s="36"/>
      <c r="C13" s="93" t="s">
        <v>33</v>
      </c>
      <c r="D13" s="94"/>
      <c r="E13" s="94"/>
      <c r="F13" s="94"/>
      <c r="G13" s="94"/>
      <c r="H13" s="94"/>
      <c r="I13" s="94"/>
      <c r="J13" s="94"/>
      <c r="K13" s="94"/>
      <c r="L13" s="95"/>
      <c r="M13" s="3"/>
      <c r="N13" s="35"/>
      <c r="O13" s="4"/>
      <c r="P13" s="4"/>
      <c r="Q13" s="4"/>
      <c r="R13" s="4"/>
      <c r="S13" s="4"/>
      <c r="T13" s="4"/>
      <c r="U13" s="4"/>
      <c r="V13" s="4"/>
    </row>
    <row r="14" spans="1:33" ht="15.75" thickBot="1" x14ac:dyDescent="0.3">
      <c r="A14" s="4"/>
      <c r="B14" s="36"/>
      <c r="C14" s="96"/>
      <c r="D14" s="97"/>
      <c r="E14" s="97"/>
      <c r="F14" s="97"/>
      <c r="G14" s="97"/>
      <c r="H14" s="97"/>
      <c r="I14" s="97"/>
      <c r="J14" s="97"/>
      <c r="K14" s="97"/>
      <c r="L14" s="98"/>
      <c r="M14" s="3"/>
      <c r="N14" s="35"/>
      <c r="O14" s="4"/>
      <c r="P14" s="4"/>
      <c r="Q14" s="4"/>
      <c r="R14" s="4"/>
      <c r="S14" s="4"/>
      <c r="T14" s="4"/>
      <c r="U14" s="4"/>
      <c r="V14" s="4"/>
      <c r="X14" s="4"/>
      <c r="Y14" s="4"/>
      <c r="Z14" s="4"/>
    </row>
    <row r="15" spans="1:33" ht="16.5" thickTop="1" thickBot="1" x14ac:dyDescent="0.3">
      <c r="A15" s="4"/>
      <c r="B15" s="36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5"/>
      <c r="O15" s="4"/>
      <c r="P15" s="4"/>
      <c r="Q15" s="4"/>
      <c r="R15" s="4"/>
      <c r="S15" s="4"/>
      <c r="T15" s="4"/>
      <c r="U15" s="4"/>
      <c r="V15" s="4"/>
      <c r="X15" s="4"/>
      <c r="Y15" s="4"/>
      <c r="Z15" s="4"/>
    </row>
    <row r="16" spans="1:33" ht="15.75" thickBot="1" x14ac:dyDescent="0.3">
      <c r="A16" s="4"/>
      <c r="B16" s="36"/>
      <c r="C16" s="12" t="s">
        <v>40</v>
      </c>
      <c r="D16" s="13" t="s">
        <v>22</v>
      </c>
      <c r="E16" s="13" t="s">
        <v>42</v>
      </c>
      <c r="F16" s="13" t="s">
        <v>59</v>
      </c>
      <c r="G16" s="13" t="s">
        <v>60</v>
      </c>
      <c r="H16" s="13" t="s">
        <v>61</v>
      </c>
      <c r="I16" s="13" t="s">
        <v>62</v>
      </c>
      <c r="J16" s="13" t="s">
        <v>63</v>
      </c>
      <c r="K16" s="13" t="s">
        <v>69</v>
      </c>
      <c r="L16" s="13" t="s">
        <v>24</v>
      </c>
      <c r="M16" s="55" t="s">
        <v>75</v>
      </c>
      <c r="N16" s="14" t="s">
        <v>26</v>
      </c>
      <c r="O16" s="19"/>
      <c r="P16" s="19"/>
      <c r="Q16" s="19"/>
      <c r="R16" s="19"/>
      <c r="S16" s="19"/>
      <c r="T16" s="19"/>
      <c r="U16" s="4"/>
      <c r="V16" s="4"/>
      <c r="X16" s="4"/>
      <c r="Y16" s="4"/>
      <c r="Z16" s="4"/>
      <c r="AA16" s="4"/>
      <c r="AC16" s="4"/>
      <c r="AD16" s="4"/>
      <c r="AE16" s="4"/>
      <c r="AF16" s="4"/>
      <c r="AG16" s="4"/>
    </row>
    <row r="17" spans="1:33" ht="15.75" thickBot="1" x14ac:dyDescent="0.3">
      <c r="A17" s="4"/>
      <c r="B17" s="36"/>
      <c r="C17" s="37" t="s">
        <v>41</v>
      </c>
      <c r="D17" s="10" t="s">
        <v>23</v>
      </c>
      <c r="E17" s="10" t="s">
        <v>28</v>
      </c>
      <c r="F17" s="10" t="s">
        <v>68</v>
      </c>
      <c r="G17" s="10" t="s">
        <v>67</v>
      </c>
      <c r="H17" s="10" t="s">
        <v>65</v>
      </c>
      <c r="I17" s="10" t="s">
        <v>66</v>
      </c>
      <c r="J17" s="10" t="s">
        <v>64</v>
      </c>
      <c r="K17" s="10" t="s">
        <v>70</v>
      </c>
      <c r="L17" s="10" t="s">
        <v>25</v>
      </c>
      <c r="M17" s="56" t="s">
        <v>75</v>
      </c>
      <c r="N17" s="11" t="s">
        <v>27</v>
      </c>
      <c r="O17" s="3"/>
      <c r="P17" s="3"/>
      <c r="Q17" s="3"/>
      <c r="R17" s="3"/>
      <c r="S17" s="3"/>
      <c r="T17" s="3"/>
      <c r="U17" s="4"/>
      <c r="V17" s="4"/>
      <c r="X17" s="4"/>
      <c r="Y17" s="4"/>
      <c r="Z17" s="4"/>
      <c r="AA17" s="4"/>
      <c r="AC17" s="4"/>
      <c r="AD17" s="4"/>
      <c r="AE17" s="4"/>
      <c r="AF17" s="4"/>
      <c r="AG17" s="4"/>
    </row>
    <row r="18" spans="1:33" x14ac:dyDescent="0.25">
      <c r="A18" s="4"/>
      <c r="B18" s="36"/>
      <c r="C18" s="23"/>
      <c r="D18" s="58"/>
      <c r="E18" s="58"/>
      <c r="F18" s="58"/>
      <c r="G18" s="58"/>
      <c r="H18" s="58"/>
      <c r="I18" s="58"/>
      <c r="J18" s="58"/>
      <c r="K18" s="58"/>
      <c r="L18" s="58"/>
      <c r="M18" s="59"/>
      <c r="N18" s="21"/>
      <c r="O18" s="3"/>
      <c r="P18" s="3"/>
      <c r="Q18" s="3"/>
      <c r="R18" s="3"/>
      <c r="S18" s="3"/>
      <c r="T18" s="3"/>
      <c r="U18" s="4"/>
      <c r="V18" s="4"/>
      <c r="X18" s="4"/>
      <c r="Y18" s="4"/>
      <c r="Z18" s="4"/>
      <c r="AA18" s="4"/>
      <c r="AC18" s="4"/>
      <c r="AD18" s="4"/>
      <c r="AE18" s="4"/>
      <c r="AF18" s="4"/>
      <c r="AG18" s="4"/>
    </row>
    <row r="19" spans="1:33" x14ac:dyDescent="0.25">
      <c r="A19" s="4"/>
      <c r="B19" s="36"/>
      <c r="C19" s="23"/>
      <c r="D19" s="58"/>
      <c r="E19" s="58"/>
      <c r="F19" s="58"/>
      <c r="G19" s="58"/>
      <c r="H19" s="58"/>
      <c r="I19" s="58"/>
      <c r="J19" s="58"/>
      <c r="K19" s="58"/>
      <c r="L19" s="58"/>
      <c r="M19" s="59"/>
      <c r="N19" s="21"/>
      <c r="O19" s="3"/>
      <c r="P19" s="3"/>
      <c r="Q19" s="3"/>
      <c r="R19" s="3"/>
      <c r="S19" s="3"/>
      <c r="T19" s="3"/>
      <c r="U19" s="3"/>
      <c r="V19" s="3"/>
      <c r="W19" s="3"/>
      <c r="X19" s="4"/>
      <c r="Y19" s="4"/>
      <c r="Z19" s="4"/>
      <c r="AA19" s="4"/>
      <c r="AC19" s="4"/>
      <c r="AD19" s="4"/>
      <c r="AE19" s="4"/>
      <c r="AF19" s="4"/>
      <c r="AG19" s="4"/>
    </row>
    <row r="20" spans="1:33" x14ac:dyDescent="0.25">
      <c r="A20" s="4"/>
      <c r="B20" s="36"/>
      <c r="C20" s="23"/>
      <c r="D20" s="58"/>
      <c r="E20" s="58"/>
      <c r="F20" s="58"/>
      <c r="G20" s="58"/>
      <c r="H20" s="58"/>
      <c r="I20" s="58"/>
      <c r="J20" s="58"/>
      <c r="K20" s="58"/>
      <c r="L20" s="58"/>
      <c r="M20" s="59"/>
      <c r="N20" s="21"/>
      <c r="O20" s="3"/>
      <c r="P20" s="3"/>
      <c r="Q20" s="3"/>
      <c r="R20" s="3"/>
      <c r="S20" s="3"/>
      <c r="T20" s="3"/>
      <c r="U20" s="3"/>
      <c r="V20" s="3"/>
      <c r="W20" s="3"/>
      <c r="X20" s="4"/>
      <c r="Y20" s="4"/>
      <c r="Z20" s="4"/>
      <c r="AA20" s="4"/>
      <c r="AC20" s="4"/>
      <c r="AD20" s="4"/>
      <c r="AE20" s="4"/>
      <c r="AF20" s="4"/>
      <c r="AG20" s="4"/>
    </row>
    <row r="21" spans="1:33" x14ac:dyDescent="0.25">
      <c r="A21" s="4"/>
      <c r="B21" s="36"/>
      <c r="C21" s="23"/>
      <c r="D21" s="58"/>
      <c r="E21" s="58"/>
      <c r="F21" s="58"/>
      <c r="G21" s="58"/>
      <c r="H21" s="58"/>
      <c r="I21" s="58"/>
      <c r="J21" s="58"/>
      <c r="K21" s="58"/>
      <c r="L21" s="58"/>
      <c r="M21" s="59"/>
      <c r="N21" s="21"/>
      <c r="O21" s="3"/>
      <c r="P21" s="3"/>
      <c r="Q21" s="3"/>
      <c r="R21" s="3"/>
      <c r="S21" s="3"/>
      <c r="T21" s="3"/>
      <c r="U21" s="3"/>
      <c r="V21" s="3"/>
      <c r="W21" s="3"/>
      <c r="X21" s="4"/>
      <c r="Y21" s="4"/>
      <c r="Z21" s="4"/>
      <c r="AA21" s="4"/>
      <c r="AC21" s="4"/>
      <c r="AD21" s="4"/>
      <c r="AE21" s="4"/>
      <c r="AF21" s="4"/>
      <c r="AG21" s="4"/>
    </row>
    <row r="22" spans="1:33" x14ac:dyDescent="0.25">
      <c r="B22" s="36"/>
      <c r="C22" s="23"/>
      <c r="D22" s="58"/>
      <c r="E22" s="58"/>
      <c r="F22" s="58"/>
      <c r="G22" s="58"/>
      <c r="H22" s="58"/>
      <c r="I22" s="58"/>
      <c r="J22" s="58"/>
      <c r="K22" s="58"/>
      <c r="L22" s="58"/>
      <c r="M22" s="59"/>
      <c r="N22" s="21"/>
      <c r="O22" s="3"/>
      <c r="P22" s="3"/>
      <c r="Q22" s="3"/>
      <c r="R22" s="3"/>
      <c r="S22" s="3"/>
      <c r="T22" s="3"/>
    </row>
    <row r="23" spans="1:33" x14ac:dyDescent="0.25">
      <c r="B23" s="36"/>
      <c r="C23" s="23"/>
      <c r="D23" s="58"/>
      <c r="E23" s="58"/>
      <c r="F23" s="58"/>
      <c r="G23" s="58"/>
      <c r="H23" s="58"/>
      <c r="I23" s="58"/>
      <c r="J23" s="58"/>
      <c r="K23" s="58"/>
      <c r="L23" s="58"/>
      <c r="M23" s="59"/>
      <c r="N23" s="21"/>
      <c r="O23" s="3"/>
      <c r="P23" s="3"/>
      <c r="Q23" s="3"/>
      <c r="R23" s="3"/>
      <c r="S23" s="3"/>
      <c r="T23" s="3"/>
    </row>
    <row r="24" spans="1:33" x14ac:dyDescent="0.25">
      <c r="B24" s="36"/>
      <c r="C24" s="23"/>
      <c r="D24" s="58"/>
      <c r="E24" s="58"/>
      <c r="F24" s="58"/>
      <c r="G24" s="58"/>
      <c r="H24" s="58"/>
      <c r="I24" s="58"/>
      <c r="J24" s="58"/>
      <c r="K24" s="58"/>
      <c r="L24" s="58"/>
      <c r="M24" s="59"/>
      <c r="N24" s="21"/>
      <c r="O24" s="3"/>
      <c r="P24" s="3"/>
      <c r="Q24" s="3"/>
      <c r="R24" s="3"/>
      <c r="S24" s="3"/>
      <c r="T24" s="3"/>
    </row>
    <row r="25" spans="1:33" x14ac:dyDescent="0.25">
      <c r="B25" s="36"/>
      <c r="C25" s="23"/>
      <c r="D25" s="58"/>
      <c r="E25" s="58"/>
      <c r="F25" s="58"/>
      <c r="G25" s="58"/>
      <c r="H25" s="58"/>
      <c r="I25" s="58"/>
      <c r="J25" s="58"/>
      <c r="K25" s="58"/>
      <c r="L25" s="58"/>
      <c r="M25" s="59"/>
      <c r="N25" s="21"/>
      <c r="O25" s="3"/>
      <c r="P25" s="3"/>
      <c r="Q25" s="3"/>
      <c r="R25" s="3"/>
      <c r="S25" s="3"/>
      <c r="T25" s="3"/>
    </row>
    <row r="26" spans="1:33" x14ac:dyDescent="0.25">
      <c r="B26" s="36"/>
      <c r="C26" s="23"/>
      <c r="D26" s="58"/>
      <c r="E26" s="58"/>
      <c r="F26" s="58"/>
      <c r="G26" s="58"/>
      <c r="H26" s="58"/>
      <c r="I26" s="58"/>
      <c r="J26" s="58"/>
      <c r="K26" s="58"/>
      <c r="L26" s="58"/>
      <c r="M26" s="59"/>
      <c r="N26" s="21"/>
      <c r="O26" s="3"/>
      <c r="P26" s="3"/>
      <c r="Q26" s="3"/>
      <c r="R26" s="3"/>
      <c r="S26" s="3"/>
      <c r="T26" s="3"/>
    </row>
    <row r="27" spans="1:33" x14ac:dyDescent="0.25">
      <c r="B27" s="36"/>
      <c r="C27" s="23"/>
      <c r="D27" s="58"/>
      <c r="E27" s="58"/>
      <c r="F27" s="58"/>
      <c r="G27" s="58"/>
      <c r="H27" s="58"/>
      <c r="I27" s="58"/>
      <c r="J27" s="58"/>
      <c r="K27" s="58"/>
      <c r="L27" s="58"/>
      <c r="M27" s="59"/>
      <c r="N27" s="21"/>
      <c r="O27" s="3"/>
      <c r="P27" s="3"/>
      <c r="Q27" s="3"/>
      <c r="R27" s="3"/>
      <c r="S27" s="3"/>
      <c r="T27" s="3"/>
    </row>
    <row r="28" spans="1:33" x14ac:dyDescent="0.25">
      <c r="B28" s="36"/>
      <c r="C28" s="23"/>
      <c r="D28" s="58"/>
      <c r="E28" s="58"/>
      <c r="F28" s="58"/>
      <c r="G28" s="58"/>
      <c r="H28" s="58"/>
      <c r="I28" s="58"/>
      <c r="J28" s="58"/>
      <c r="K28" s="58"/>
      <c r="L28" s="58"/>
      <c r="M28" s="59"/>
      <c r="N28" s="21"/>
      <c r="O28" s="3"/>
      <c r="P28" s="3"/>
      <c r="Q28" s="3"/>
      <c r="R28" s="3"/>
      <c r="S28" s="3"/>
      <c r="T28" s="3"/>
    </row>
    <row r="29" spans="1:33" x14ac:dyDescent="0.25">
      <c r="B29" s="36"/>
      <c r="C29" s="23"/>
      <c r="D29" s="58"/>
      <c r="E29" s="58"/>
      <c r="F29" s="58"/>
      <c r="G29" s="58"/>
      <c r="H29" s="58"/>
      <c r="I29" s="58"/>
      <c r="J29" s="58"/>
      <c r="K29" s="58"/>
      <c r="L29" s="58"/>
      <c r="M29" s="59"/>
      <c r="N29" s="21"/>
      <c r="O29" s="3"/>
      <c r="P29" s="3"/>
      <c r="Q29" s="3"/>
      <c r="R29" s="3"/>
      <c r="S29" s="3"/>
      <c r="T29" s="3"/>
    </row>
    <row r="30" spans="1:33" x14ac:dyDescent="0.25">
      <c r="B30" s="36"/>
      <c r="C30" s="23"/>
      <c r="D30" s="58"/>
      <c r="E30" s="58"/>
      <c r="F30" s="58"/>
      <c r="G30" s="58"/>
      <c r="H30" s="58"/>
      <c r="I30" s="58"/>
      <c r="J30" s="58"/>
      <c r="K30" s="58"/>
      <c r="L30" s="58"/>
      <c r="M30" s="59"/>
      <c r="N30" s="21"/>
      <c r="O30" s="3"/>
      <c r="P30" s="3"/>
      <c r="Q30" s="3"/>
      <c r="R30" s="3"/>
      <c r="S30" s="3"/>
      <c r="T30" s="3"/>
    </row>
    <row r="31" spans="1:33" x14ac:dyDescent="0.25">
      <c r="B31" s="36"/>
      <c r="C31" s="23"/>
      <c r="D31" s="58"/>
      <c r="E31" s="58"/>
      <c r="F31" s="58"/>
      <c r="G31" s="58"/>
      <c r="H31" s="58"/>
      <c r="I31" s="58"/>
      <c r="J31" s="58"/>
      <c r="K31" s="58"/>
      <c r="L31" s="58"/>
      <c r="M31" s="59"/>
      <c r="N31" s="21"/>
      <c r="O31" s="3"/>
      <c r="P31" s="3"/>
      <c r="Q31" s="3"/>
      <c r="R31" s="3"/>
      <c r="S31" s="3"/>
      <c r="T31" s="3"/>
    </row>
    <row r="32" spans="1:33" x14ac:dyDescent="0.25">
      <c r="B32" s="36"/>
      <c r="C32" s="23"/>
      <c r="D32" s="58"/>
      <c r="E32" s="58"/>
      <c r="F32" s="58"/>
      <c r="G32" s="58"/>
      <c r="H32" s="58"/>
      <c r="I32" s="58"/>
      <c r="J32" s="58"/>
      <c r="K32" s="58"/>
      <c r="L32" s="58"/>
      <c r="M32" s="59"/>
      <c r="N32" s="21"/>
      <c r="O32" s="3"/>
      <c r="P32" s="3"/>
      <c r="Q32" s="3"/>
      <c r="R32" s="3"/>
      <c r="S32" s="3"/>
      <c r="T32" s="3"/>
    </row>
    <row r="33" spans="2:20" x14ac:dyDescent="0.25">
      <c r="B33" s="36"/>
      <c r="C33" s="23"/>
      <c r="D33" s="58"/>
      <c r="E33" s="58"/>
      <c r="F33" s="58"/>
      <c r="G33" s="58"/>
      <c r="H33" s="58"/>
      <c r="I33" s="58"/>
      <c r="J33" s="58"/>
      <c r="K33" s="58"/>
      <c r="L33" s="58"/>
      <c r="M33" s="59"/>
      <c r="N33" s="21"/>
      <c r="O33" s="3"/>
      <c r="P33" s="3"/>
      <c r="Q33" s="3"/>
      <c r="R33" s="3"/>
      <c r="S33" s="3"/>
      <c r="T33" s="3"/>
    </row>
    <row r="34" spans="2:20" x14ac:dyDescent="0.25">
      <c r="B34" s="36"/>
      <c r="C34" s="23"/>
      <c r="D34" s="58"/>
      <c r="E34" s="58"/>
      <c r="F34" s="58"/>
      <c r="G34" s="58"/>
      <c r="H34" s="58"/>
      <c r="I34" s="58"/>
      <c r="J34" s="58"/>
      <c r="K34" s="58"/>
      <c r="L34" s="58"/>
      <c r="M34" s="59"/>
      <c r="N34" s="21"/>
      <c r="O34" s="3"/>
      <c r="P34" s="3"/>
      <c r="Q34" s="3"/>
      <c r="R34" s="3"/>
      <c r="S34" s="3"/>
      <c r="T34" s="3"/>
    </row>
    <row r="35" spans="2:20" x14ac:dyDescent="0.25">
      <c r="B35" s="36"/>
      <c r="C35" s="23"/>
      <c r="D35" s="58"/>
      <c r="E35" s="58"/>
      <c r="F35" s="58"/>
      <c r="G35" s="58"/>
      <c r="H35" s="58"/>
      <c r="I35" s="58"/>
      <c r="J35" s="58"/>
      <c r="K35" s="58"/>
      <c r="L35" s="58"/>
      <c r="M35" s="59"/>
      <c r="N35" s="21"/>
      <c r="O35" s="3"/>
      <c r="P35" s="3"/>
      <c r="Q35" s="3"/>
      <c r="R35" s="3"/>
      <c r="S35" s="3"/>
      <c r="T35" s="3"/>
    </row>
    <row r="36" spans="2:20" x14ac:dyDescent="0.25">
      <c r="B36" s="36"/>
      <c r="C36" s="23"/>
      <c r="D36" s="58"/>
      <c r="E36" s="58"/>
      <c r="F36" s="58"/>
      <c r="G36" s="58"/>
      <c r="H36" s="58"/>
      <c r="I36" s="58"/>
      <c r="J36" s="58"/>
      <c r="K36" s="58"/>
      <c r="L36" s="58"/>
      <c r="M36" s="59"/>
      <c r="N36" s="21"/>
      <c r="O36" s="3"/>
      <c r="P36" s="3"/>
      <c r="Q36" s="3"/>
      <c r="R36" s="3"/>
      <c r="S36" s="3"/>
      <c r="T36" s="3"/>
    </row>
    <row r="37" spans="2:20" x14ac:dyDescent="0.25">
      <c r="B37" s="36"/>
      <c r="C37" s="23"/>
      <c r="D37" s="58"/>
      <c r="E37" s="58"/>
      <c r="F37" s="58"/>
      <c r="G37" s="58"/>
      <c r="H37" s="58"/>
      <c r="I37" s="58"/>
      <c r="J37" s="58"/>
      <c r="K37" s="58"/>
      <c r="L37" s="58"/>
      <c r="M37" s="59"/>
      <c r="N37" s="21"/>
      <c r="O37" s="3"/>
      <c r="P37" s="3"/>
      <c r="Q37" s="3"/>
      <c r="R37" s="3"/>
      <c r="S37" s="3"/>
      <c r="T37" s="3"/>
    </row>
    <row r="38" spans="2:20" x14ac:dyDescent="0.25">
      <c r="B38" s="36"/>
      <c r="C38" s="23"/>
      <c r="D38" s="58"/>
      <c r="E38" s="58"/>
      <c r="F38" s="58"/>
      <c r="G38" s="58"/>
      <c r="H38" s="58"/>
      <c r="I38" s="58"/>
      <c r="J38" s="58"/>
      <c r="K38" s="58"/>
      <c r="L38" s="58"/>
      <c r="M38" s="59"/>
      <c r="N38" s="21"/>
      <c r="O38" s="3"/>
      <c r="P38" s="3"/>
      <c r="Q38" s="3"/>
      <c r="R38" s="3"/>
      <c r="S38" s="3"/>
      <c r="T38" s="3"/>
    </row>
    <row r="39" spans="2:20" x14ac:dyDescent="0.25">
      <c r="B39" s="36"/>
      <c r="C39" s="23"/>
      <c r="D39" s="58"/>
      <c r="E39" s="58"/>
      <c r="F39" s="58"/>
      <c r="G39" s="58"/>
      <c r="H39" s="58"/>
      <c r="I39" s="58"/>
      <c r="J39" s="58"/>
      <c r="K39" s="58"/>
      <c r="L39" s="58"/>
      <c r="M39" s="59"/>
      <c r="N39" s="21"/>
      <c r="O39" s="3"/>
      <c r="P39" s="3"/>
      <c r="Q39" s="3"/>
      <c r="R39" s="3"/>
      <c r="S39" s="3"/>
      <c r="T39" s="3"/>
    </row>
    <row r="40" spans="2:20" x14ac:dyDescent="0.25">
      <c r="B40" s="36"/>
      <c r="C40" s="23"/>
      <c r="D40" s="58"/>
      <c r="E40" s="58"/>
      <c r="F40" s="58"/>
      <c r="G40" s="58"/>
      <c r="H40" s="58"/>
      <c r="I40" s="58"/>
      <c r="J40" s="58"/>
      <c r="K40" s="58"/>
      <c r="L40" s="58"/>
      <c r="M40" s="59"/>
      <c r="N40" s="21"/>
      <c r="O40" s="3"/>
      <c r="P40" s="3"/>
      <c r="Q40" s="3"/>
      <c r="R40" s="3"/>
      <c r="S40" s="3"/>
      <c r="T40" s="3"/>
    </row>
    <row r="41" spans="2:20" x14ac:dyDescent="0.25">
      <c r="B41" s="36"/>
      <c r="C41" s="23"/>
      <c r="D41" s="58"/>
      <c r="E41" s="58"/>
      <c r="F41" s="58"/>
      <c r="G41" s="58"/>
      <c r="H41" s="58"/>
      <c r="I41" s="58"/>
      <c r="J41" s="58"/>
      <c r="K41" s="58"/>
      <c r="L41" s="58"/>
      <c r="M41" s="59"/>
      <c r="N41" s="21"/>
      <c r="O41" s="3"/>
      <c r="P41" s="3"/>
      <c r="Q41" s="3"/>
      <c r="R41" s="3"/>
      <c r="S41" s="3"/>
      <c r="T41" s="3"/>
    </row>
    <row r="42" spans="2:20" x14ac:dyDescent="0.25">
      <c r="B42" s="36"/>
      <c r="C42" s="23"/>
      <c r="D42" s="58"/>
      <c r="E42" s="58"/>
      <c r="F42" s="58"/>
      <c r="G42" s="58"/>
      <c r="H42" s="58"/>
      <c r="I42" s="58"/>
      <c r="J42" s="58"/>
      <c r="K42" s="58"/>
      <c r="L42" s="58"/>
      <c r="M42" s="59"/>
      <c r="N42" s="21"/>
      <c r="O42" s="3"/>
      <c r="P42" s="3"/>
      <c r="Q42" s="3"/>
      <c r="R42" s="3"/>
      <c r="S42" s="3"/>
      <c r="T42" s="3"/>
    </row>
    <row r="43" spans="2:20" x14ac:dyDescent="0.25">
      <c r="B43" s="36"/>
      <c r="C43" s="23"/>
      <c r="D43" s="58"/>
      <c r="E43" s="58"/>
      <c r="F43" s="58"/>
      <c r="G43" s="58"/>
      <c r="H43" s="58"/>
      <c r="I43" s="58"/>
      <c r="J43" s="58"/>
      <c r="K43" s="58"/>
      <c r="L43" s="58"/>
      <c r="M43" s="59"/>
      <c r="N43" s="21"/>
      <c r="O43" s="3"/>
      <c r="P43" s="3"/>
      <c r="Q43" s="3"/>
      <c r="R43" s="3"/>
      <c r="S43" s="3"/>
      <c r="T43" s="3"/>
    </row>
    <row r="44" spans="2:20" x14ac:dyDescent="0.25">
      <c r="B44" s="36"/>
      <c r="C44" s="23"/>
      <c r="D44" s="58"/>
      <c r="E44" s="58"/>
      <c r="F44" s="58"/>
      <c r="G44" s="58"/>
      <c r="H44" s="58"/>
      <c r="I44" s="58"/>
      <c r="J44" s="58"/>
      <c r="K44" s="58"/>
      <c r="L44" s="58"/>
      <c r="M44" s="59"/>
      <c r="N44" s="21"/>
      <c r="O44" s="3"/>
      <c r="P44" s="3"/>
      <c r="Q44" s="3"/>
      <c r="R44" s="3"/>
      <c r="S44" s="3"/>
      <c r="T44" s="3"/>
    </row>
    <row r="45" spans="2:20" x14ac:dyDescent="0.25">
      <c r="B45" s="36"/>
      <c r="C45" s="23"/>
      <c r="D45" s="58"/>
      <c r="E45" s="58"/>
      <c r="F45" s="58"/>
      <c r="G45" s="58"/>
      <c r="H45" s="58"/>
      <c r="I45" s="58"/>
      <c r="J45" s="58"/>
      <c r="K45" s="58"/>
      <c r="L45" s="58"/>
      <c r="M45" s="59"/>
      <c r="N45" s="21"/>
      <c r="O45" s="3"/>
      <c r="P45" s="3"/>
      <c r="Q45" s="3"/>
      <c r="R45" s="3"/>
      <c r="S45" s="3"/>
      <c r="T45" s="3"/>
    </row>
    <row r="46" spans="2:20" x14ac:dyDescent="0.25">
      <c r="B46" s="36"/>
      <c r="C46" s="23"/>
      <c r="D46" s="58"/>
      <c r="E46" s="58"/>
      <c r="F46" s="58"/>
      <c r="G46" s="58"/>
      <c r="H46" s="58"/>
      <c r="I46" s="58"/>
      <c r="J46" s="58"/>
      <c r="K46" s="58"/>
      <c r="L46" s="58"/>
      <c r="M46" s="59"/>
      <c r="N46" s="21"/>
      <c r="O46" s="3"/>
      <c r="P46" s="3"/>
      <c r="Q46" s="3"/>
      <c r="R46" s="3"/>
      <c r="S46" s="3"/>
      <c r="T46" s="3"/>
    </row>
    <row r="47" spans="2:20" x14ac:dyDescent="0.25">
      <c r="B47" s="36"/>
      <c r="C47" s="23"/>
      <c r="D47" s="58"/>
      <c r="E47" s="58"/>
      <c r="F47" s="58"/>
      <c r="G47" s="58"/>
      <c r="H47" s="58"/>
      <c r="I47" s="58"/>
      <c r="J47" s="58"/>
      <c r="K47" s="58"/>
      <c r="L47" s="58"/>
      <c r="M47" s="59"/>
      <c r="N47" s="21"/>
      <c r="O47" s="3"/>
      <c r="P47" s="3"/>
      <c r="Q47" s="3"/>
      <c r="R47" s="3"/>
      <c r="S47" s="3"/>
      <c r="T47" s="3"/>
    </row>
    <row r="48" spans="2:20" x14ac:dyDescent="0.25">
      <c r="B48" s="36"/>
      <c r="C48" s="23"/>
      <c r="D48" s="58"/>
      <c r="E48" s="58"/>
      <c r="F48" s="58"/>
      <c r="G48" s="58"/>
      <c r="H48" s="58"/>
      <c r="I48" s="58"/>
      <c r="J48" s="58"/>
      <c r="K48" s="58"/>
      <c r="L48" s="58"/>
      <c r="M48" s="59"/>
      <c r="N48" s="21"/>
      <c r="O48" s="3"/>
      <c r="P48" s="3"/>
      <c r="Q48" s="3"/>
      <c r="R48" s="3"/>
      <c r="S48" s="3"/>
      <c r="T48" s="3"/>
    </row>
    <row r="49" spans="2:20" x14ac:dyDescent="0.25">
      <c r="B49" s="36"/>
      <c r="C49" s="23"/>
      <c r="D49" s="58"/>
      <c r="E49" s="58"/>
      <c r="F49" s="58"/>
      <c r="G49" s="58"/>
      <c r="H49" s="58"/>
      <c r="I49" s="58"/>
      <c r="J49" s="58"/>
      <c r="K49" s="58"/>
      <c r="L49" s="58"/>
      <c r="M49" s="59"/>
      <c r="N49" s="21"/>
      <c r="O49" s="3"/>
      <c r="P49" s="3"/>
      <c r="Q49" s="3"/>
      <c r="R49" s="3"/>
      <c r="S49" s="3"/>
      <c r="T49" s="3"/>
    </row>
    <row r="50" spans="2:20" x14ac:dyDescent="0.25">
      <c r="B50" s="36"/>
      <c r="C50" s="23"/>
      <c r="D50" s="58"/>
      <c r="E50" s="58"/>
      <c r="F50" s="58"/>
      <c r="G50" s="58"/>
      <c r="H50" s="58"/>
      <c r="I50" s="58"/>
      <c r="J50" s="58"/>
      <c r="K50" s="58"/>
      <c r="L50" s="58"/>
      <c r="M50" s="59"/>
      <c r="N50" s="21"/>
      <c r="O50" s="3"/>
      <c r="P50" s="3"/>
      <c r="Q50" s="3"/>
      <c r="R50" s="3"/>
      <c r="S50" s="3"/>
      <c r="T50" s="3"/>
    </row>
    <row r="51" spans="2:20" x14ac:dyDescent="0.25">
      <c r="B51" s="36"/>
      <c r="C51" s="23"/>
      <c r="D51" s="58"/>
      <c r="E51" s="58"/>
      <c r="F51" s="58"/>
      <c r="G51" s="58"/>
      <c r="H51" s="58"/>
      <c r="I51" s="58"/>
      <c r="J51" s="58"/>
      <c r="K51" s="58"/>
      <c r="L51" s="58"/>
      <c r="M51" s="59"/>
      <c r="N51" s="21"/>
      <c r="O51" s="3"/>
      <c r="P51" s="3"/>
      <c r="Q51" s="3"/>
      <c r="R51" s="3"/>
      <c r="S51" s="3"/>
      <c r="T51" s="3"/>
    </row>
    <row r="52" spans="2:20" x14ac:dyDescent="0.25">
      <c r="B52" s="36"/>
      <c r="C52" s="23"/>
      <c r="D52" s="58"/>
      <c r="E52" s="58"/>
      <c r="F52" s="58"/>
      <c r="G52" s="58"/>
      <c r="H52" s="58"/>
      <c r="I52" s="58"/>
      <c r="J52" s="58"/>
      <c r="K52" s="58"/>
      <c r="L52" s="58"/>
      <c r="M52" s="59"/>
      <c r="N52" s="21"/>
      <c r="O52" s="3"/>
      <c r="P52" s="3"/>
      <c r="Q52" s="3"/>
      <c r="R52" s="3"/>
      <c r="S52" s="3"/>
      <c r="T52" s="3"/>
    </row>
    <row r="53" spans="2:20" x14ac:dyDescent="0.25">
      <c r="B53" s="36"/>
      <c r="C53" s="23"/>
      <c r="D53" s="58"/>
      <c r="E53" s="58"/>
      <c r="F53" s="58"/>
      <c r="G53" s="58"/>
      <c r="H53" s="58"/>
      <c r="I53" s="58"/>
      <c r="J53" s="58"/>
      <c r="K53" s="58"/>
      <c r="L53" s="58"/>
      <c r="M53" s="59"/>
      <c r="N53" s="21"/>
      <c r="O53" s="3"/>
      <c r="P53" s="3"/>
      <c r="Q53" s="3"/>
      <c r="R53" s="3"/>
      <c r="S53" s="3"/>
      <c r="T53" s="3"/>
    </row>
    <row r="54" spans="2:20" x14ac:dyDescent="0.25">
      <c r="B54" s="36"/>
      <c r="C54" s="23"/>
      <c r="D54" s="58"/>
      <c r="E54" s="58"/>
      <c r="F54" s="58"/>
      <c r="G54" s="58"/>
      <c r="H54" s="58"/>
      <c r="I54" s="58"/>
      <c r="J54" s="58"/>
      <c r="K54" s="58"/>
      <c r="L54" s="58"/>
      <c r="M54" s="59"/>
      <c r="N54" s="21"/>
      <c r="O54" s="3"/>
      <c r="P54" s="3"/>
      <c r="Q54" s="3"/>
      <c r="R54" s="3"/>
      <c r="S54" s="3"/>
      <c r="T54" s="3"/>
    </row>
    <row r="55" spans="2:20" x14ac:dyDescent="0.25">
      <c r="B55" s="36"/>
      <c r="C55" s="23"/>
      <c r="D55" s="58"/>
      <c r="E55" s="58"/>
      <c r="F55" s="58"/>
      <c r="G55" s="58"/>
      <c r="H55" s="58"/>
      <c r="I55" s="58"/>
      <c r="J55" s="58"/>
      <c r="K55" s="58"/>
      <c r="L55" s="58"/>
      <c r="M55" s="59"/>
      <c r="N55" s="21"/>
      <c r="O55" s="3"/>
      <c r="P55" s="3"/>
      <c r="Q55" s="3"/>
      <c r="R55" s="3"/>
      <c r="S55" s="3"/>
      <c r="T55" s="3"/>
    </row>
    <row r="56" spans="2:20" x14ac:dyDescent="0.25">
      <c r="B56" s="36"/>
      <c r="C56" s="23"/>
      <c r="D56" s="58"/>
      <c r="E56" s="58"/>
      <c r="F56" s="58"/>
      <c r="G56" s="58"/>
      <c r="H56" s="58"/>
      <c r="I56" s="58"/>
      <c r="J56" s="58"/>
      <c r="K56" s="58"/>
      <c r="L56" s="58"/>
      <c r="M56" s="59"/>
      <c r="N56" s="21"/>
      <c r="O56" s="3"/>
      <c r="P56" s="3"/>
      <c r="Q56" s="3"/>
      <c r="R56" s="3"/>
      <c r="S56" s="3"/>
      <c r="T56" s="3"/>
    </row>
    <row r="57" spans="2:20" x14ac:dyDescent="0.25">
      <c r="B57" s="36"/>
      <c r="C57" s="23"/>
      <c r="D57" s="58"/>
      <c r="E57" s="58"/>
      <c r="F57" s="58"/>
      <c r="G57" s="58"/>
      <c r="H57" s="58"/>
      <c r="I57" s="58"/>
      <c r="J57" s="58"/>
      <c r="K57" s="58"/>
      <c r="L57" s="58"/>
      <c r="M57" s="59"/>
      <c r="N57" s="21"/>
      <c r="O57" s="3"/>
      <c r="P57" s="3"/>
      <c r="Q57" s="3"/>
      <c r="R57" s="3"/>
      <c r="S57" s="3"/>
      <c r="T57" s="3"/>
    </row>
    <row r="58" spans="2:20" x14ac:dyDescent="0.25">
      <c r="B58" s="36"/>
      <c r="C58" s="23"/>
      <c r="D58" s="58"/>
      <c r="E58" s="58"/>
      <c r="F58" s="58"/>
      <c r="G58" s="58"/>
      <c r="H58" s="58"/>
      <c r="I58" s="58"/>
      <c r="J58" s="58"/>
      <c r="K58" s="58"/>
      <c r="L58" s="58"/>
      <c r="M58" s="59"/>
      <c r="N58" s="21"/>
      <c r="O58" s="3"/>
      <c r="P58" s="3"/>
      <c r="Q58" s="3"/>
      <c r="R58" s="3"/>
      <c r="S58" s="3"/>
      <c r="T58" s="3"/>
    </row>
    <row r="59" spans="2:20" x14ac:dyDescent="0.25">
      <c r="B59" s="36"/>
      <c r="C59" s="23"/>
      <c r="D59" s="58"/>
      <c r="E59" s="58"/>
      <c r="F59" s="58"/>
      <c r="G59" s="58"/>
      <c r="H59" s="58"/>
      <c r="I59" s="58"/>
      <c r="J59" s="58"/>
      <c r="K59" s="58"/>
      <c r="L59" s="58"/>
      <c r="M59" s="59"/>
      <c r="N59" s="21"/>
      <c r="O59" s="3"/>
      <c r="P59" s="3"/>
      <c r="Q59" s="3"/>
      <c r="R59" s="3"/>
      <c r="S59" s="3"/>
      <c r="T59" s="3"/>
    </row>
    <row r="60" spans="2:20" x14ac:dyDescent="0.25">
      <c r="B60" s="36"/>
      <c r="C60" s="23"/>
      <c r="D60" s="58"/>
      <c r="E60" s="58"/>
      <c r="F60" s="58"/>
      <c r="G60" s="58"/>
      <c r="H60" s="58"/>
      <c r="I60" s="58"/>
      <c r="J60" s="58"/>
      <c r="K60" s="58"/>
      <c r="L60" s="58"/>
      <c r="M60" s="59"/>
      <c r="N60" s="21"/>
      <c r="O60" s="3"/>
      <c r="P60" s="3"/>
      <c r="Q60" s="3"/>
      <c r="R60" s="3"/>
      <c r="S60" s="3"/>
      <c r="T60" s="3"/>
    </row>
    <row r="61" spans="2:20" x14ac:dyDescent="0.25">
      <c r="B61" s="36"/>
      <c r="C61" s="23"/>
      <c r="D61" s="58"/>
      <c r="E61" s="58"/>
      <c r="F61" s="58"/>
      <c r="G61" s="58"/>
      <c r="H61" s="58"/>
      <c r="I61" s="58"/>
      <c r="J61" s="58"/>
      <c r="K61" s="58"/>
      <c r="L61" s="58"/>
      <c r="M61" s="59"/>
      <c r="N61" s="21"/>
      <c r="O61" s="3"/>
      <c r="P61" s="3"/>
      <c r="Q61" s="3"/>
      <c r="R61" s="3"/>
      <c r="S61" s="3"/>
      <c r="T61" s="3"/>
    </row>
    <row r="62" spans="2:20" x14ac:dyDescent="0.25">
      <c r="B62" s="36"/>
      <c r="C62" s="23"/>
      <c r="D62" s="58"/>
      <c r="E62" s="58"/>
      <c r="F62" s="58"/>
      <c r="G62" s="58"/>
      <c r="H62" s="58"/>
      <c r="I62" s="58"/>
      <c r="J62" s="58"/>
      <c r="K62" s="58"/>
      <c r="L62" s="58"/>
      <c r="M62" s="59"/>
      <c r="N62" s="21"/>
      <c r="O62" s="3"/>
      <c r="P62" s="3"/>
      <c r="Q62" s="3"/>
      <c r="R62" s="3"/>
      <c r="S62" s="3"/>
      <c r="T62" s="3"/>
    </row>
    <row r="63" spans="2:20" x14ac:dyDescent="0.25">
      <c r="B63" s="36"/>
      <c r="C63" s="23"/>
      <c r="D63" s="58"/>
      <c r="E63" s="58"/>
      <c r="F63" s="58"/>
      <c r="G63" s="58"/>
      <c r="H63" s="58"/>
      <c r="I63" s="58"/>
      <c r="J63" s="58"/>
      <c r="K63" s="58"/>
      <c r="L63" s="58"/>
      <c r="M63" s="59"/>
      <c r="N63" s="21"/>
      <c r="O63" s="3"/>
      <c r="P63" s="3"/>
      <c r="Q63" s="3"/>
      <c r="R63" s="3"/>
      <c r="S63" s="3"/>
      <c r="T63" s="3"/>
    </row>
    <row r="64" spans="2:20" x14ac:dyDescent="0.25">
      <c r="B64" s="36"/>
      <c r="C64" s="23"/>
      <c r="D64" s="58"/>
      <c r="E64" s="58"/>
      <c r="F64" s="58"/>
      <c r="G64" s="58"/>
      <c r="H64" s="58"/>
      <c r="I64" s="58"/>
      <c r="J64" s="58"/>
      <c r="K64" s="58"/>
      <c r="L64" s="58"/>
      <c r="M64" s="59"/>
      <c r="N64" s="21"/>
      <c r="O64" s="3"/>
      <c r="P64" s="3"/>
      <c r="Q64" s="3"/>
      <c r="R64" s="3"/>
      <c r="S64" s="3"/>
      <c r="T64" s="3"/>
    </row>
    <row r="65" spans="2:20" x14ac:dyDescent="0.25">
      <c r="B65" s="36"/>
      <c r="C65" s="23"/>
      <c r="D65" s="58"/>
      <c r="E65" s="58"/>
      <c r="F65" s="58"/>
      <c r="G65" s="58"/>
      <c r="H65" s="58"/>
      <c r="I65" s="58"/>
      <c r="J65" s="58"/>
      <c r="K65" s="58"/>
      <c r="L65" s="58"/>
      <c r="M65" s="59"/>
      <c r="N65" s="21"/>
      <c r="O65" s="3"/>
      <c r="P65" s="3"/>
      <c r="Q65" s="3"/>
      <c r="R65" s="3"/>
      <c r="S65" s="3"/>
      <c r="T65" s="3"/>
    </row>
    <row r="66" spans="2:20" x14ac:dyDescent="0.25">
      <c r="B66" s="36"/>
      <c r="C66" s="23"/>
      <c r="D66" s="58"/>
      <c r="E66" s="58"/>
      <c r="F66" s="58"/>
      <c r="G66" s="58"/>
      <c r="H66" s="58"/>
      <c r="I66" s="58"/>
      <c r="J66" s="58"/>
      <c r="K66" s="58"/>
      <c r="L66" s="58"/>
      <c r="M66" s="59"/>
      <c r="N66" s="21"/>
      <c r="O66" s="3"/>
      <c r="P66" s="3"/>
      <c r="Q66" s="3"/>
      <c r="R66" s="3"/>
      <c r="S66" s="3"/>
      <c r="T66" s="3"/>
    </row>
    <row r="67" spans="2:20" x14ac:dyDescent="0.25">
      <c r="B67" s="36"/>
      <c r="C67" s="23"/>
      <c r="D67" s="58"/>
      <c r="E67" s="58"/>
      <c r="F67" s="58"/>
      <c r="G67" s="58"/>
      <c r="H67" s="58"/>
      <c r="I67" s="58"/>
      <c r="J67" s="58"/>
      <c r="K67" s="58"/>
      <c r="L67" s="58"/>
      <c r="M67" s="59"/>
      <c r="N67" s="21"/>
      <c r="O67" s="3"/>
      <c r="P67" s="3"/>
      <c r="Q67" s="3"/>
      <c r="R67" s="3"/>
      <c r="S67" s="3"/>
      <c r="T67" s="3"/>
    </row>
    <row r="68" spans="2:20" x14ac:dyDescent="0.25">
      <c r="B68" s="36"/>
      <c r="C68" s="23"/>
      <c r="D68" s="58"/>
      <c r="E68" s="58"/>
      <c r="F68" s="58"/>
      <c r="G68" s="58"/>
      <c r="H68" s="58"/>
      <c r="I68" s="58"/>
      <c r="J68" s="58"/>
      <c r="K68" s="58"/>
      <c r="L68" s="58"/>
      <c r="M68" s="59"/>
      <c r="N68" s="21"/>
      <c r="O68" s="3"/>
      <c r="P68" s="3"/>
      <c r="Q68" s="3"/>
      <c r="R68" s="3"/>
      <c r="S68" s="3"/>
      <c r="T68" s="3"/>
    </row>
    <row r="69" spans="2:20" x14ac:dyDescent="0.25">
      <c r="B69" s="36"/>
      <c r="C69" s="23"/>
      <c r="D69" s="58"/>
      <c r="E69" s="58"/>
      <c r="F69" s="58"/>
      <c r="G69" s="58"/>
      <c r="H69" s="58"/>
      <c r="I69" s="58"/>
      <c r="J69" s="58"/>
      <c r="K69" s="58"/>
      <c r="L69" s="58"/>
      <c r="M69" s="59"/>
      <c r="N69" s="21"/>
      <c r="O69" s="3"/>
      <c r="P69" s="3"/>
      <c r="Q69" s="3"/>
      <c r="R69" s="3"/>
      <c r="S69" s="3"/>
      <c r="T69" s="3"/>
    </row>
    <row r="70" spans="2:20" x14ac:dyDescent="0.25">
      <c r="B70" s="36"/>
      <c r="C70" s="23"/>
      <c r="D70" s="58"/>
      <c r="E70" s="58"/>
      <c r="F70" s="58"/>
      <c r="G70" s="58"/>
      <c r="H70" s="58"/>
      <c r="I70" s="58"/>
      <c r="J70" s="58"/>
      <c r="K70" s="58"/>
      <c r="L70" s="58"/>
      <c r="M70" s="59"/>
      <c r="N70" s="21"/>
      <c r="O70" s="3"/>
      <c r="P70" s="3"/>
      <c r="Q70" s="3"/>
      <c r="R70" s="3"/>
      <c r="S70" s="3"/>
      <c r="T70" s="3"/>
    </row>
    <row r="71" spans="2:20" x14ac:dyDescent="0.25">
      <c r="B71" s="36"/>
      <c r="C71" s="23"/>
      <c r="D71" s="58"/>
      <c r="E71" s="58"/>
      <c r="F71" s="58"/>
      <c r="G71" s="58"/>
      <c r="H71" s="58"/>
      <c r="I71" s="58"/>
      <c r="J71" s="58"/>
      <c r="K71" s="58"/>
      <c r="L71" s="58"/>
      <c r="M71" s="59"/>
      <c r="N71" s="21"/>
      <c r="O71" s="3"/>
      <c r="P71" s="3"/>
      <c r="Q71" s="3"/>
      <c r="R71" s="3"/>
      <c r="S71" s="3"/>
      <c r="T71" s="3"/>
    </row>
    <row r="72" spans="2:20" x14ac:dyDescent="0.25">
      <c r="B72" s="36"/>
      <c r="C72" s="23"/>
      <c r="D72" s="58"/>
      <c r="E72" s="58"/>
      <c r="F72" s="58"/>
      <c r="G72" s="58"/>
      <c r="H72" s="58"/>
      <c r="I72" s="58"/>
      <c r="J72" s="58"/>
      <c r="K72" s="58"/>
      <c r="L72" s="58"/>
      <c r="M72" s="59"/>
      <c r="N72" s="21"/>
      <c r="O72" s="3"/>
      <c r="P72" s="3"/>
      <c r="Q72" s="3"/>
      <c r="R72" s="3"/>
      <c r="S72" s="3"/>
      <c r="T72" s="3"/>
    </row>
    <row r="73" spans="2:20" x14ac:dyDescent="0.25">
      <c r="B73" s="36"/>
      <c r="C73" s="23"/>
      <c r="D73" s="58"/>
      <c r="E73" s="58"/>
      <c r="F73" s="58"/>
      <c r="G73" s="58"/>
      <c r="H73" s="58"/>
      <c r="I73" s="58"/>
      <c r="J73" s="58"/>
      <c r="K73" s="58"/>
      <c r="L73" s="58"/>
      <c r="M73" s="59"/>
      <c r="N73" s="21"/>
      <c r="O73" s="3"/>
      <c r="P73" s="3"/>
      <c r="Q73" s="3"/>
      <c r="R73" s="3"/>
      <c r="S73" s="3"/>
      <c r="T73" s="3"/>
    </row>
    <row r="74" spans="2:20" x14ac:dyDescent="0.25">
      <c r="B74" s="36"/>
      <c r="C74" s="23"/>
      <c r="D74" s="58"/>
      <c r="E74" s="58"/>
      <c r="F74" s="58"/>
      <c r="G74" s="58"/>
      <c r="H74" s="58"/>
      <c r="I74" s="58"/>
      <c r="J74" s="58"/>
      <c r="K74" s="58"/>
      <c r="L74" s="58"/>
      <c r="M74" s="59"/>
      <c r="N74" s="21"/>
      <c r="O74" s="3"/>
      <c r="P74" s="3"/>
      <c r="Q74" s="3"/>
      <c r="R74" s="3"/>
      <c r="S74" s="3"/>
      <c r="T74" s="3"/>
    </row>
    <row r="75" spans="2:20" x14ac:dyDescent="0.25">
      <c r="B75" s="36"/>
      <c r="C75" s="23"/>
      <c r="D75" s="58"/>
      <c r="E75" s="58"/>
      <c r="F75" s="58"/>
      <c r="G75" s="58"/>
      <c r="H75" s="58"/>
      <c r="I75" s="58"/>
      <c r="J75" s="58"/>
      <c r="K75" s="58"/>
      <c r="L75" s="58"/>
      <c r="M75" s="59"/>
      <c r="N75" s="21"/>
      <c r="O75" s="3"/>
      <c r="P75" s="3"/>
      <c r="Q75" s="3"/>
      <c r="R75" s="3"/>
      <c r="S75" s="3"/>
      <c r="T75" s="3"/>
    </row>
    <row r="76" spans="2:20" x14ac:dyDescent="0.25">
      <c r="B76" s="36"/>
      <c r="C76" s="23"/>
      <c r="D76" s="58"/>
      <c r="E76" s="58"/>
      <c r="F76" s="58"/>
      <c r="G76" s="58"/>
      <c r="H76" s="58"/>
      <c r="I76" s="58"/>
      <c r="J76" s="58"/>
      <c r="K76" s="58"/>
      <c r="L76" s="58"/>
      <c r="M76" s="59"/>
      <c r="N76" s="21"/>
      <c r="O76" s="3"/>
      <c r="P76" s="3"/>
      <c r="Q76" s="3"/>
      <c r="R76" s="3"/>
      <c r="S76" s="3"/>
      <c r="T76" s="3"/>
    </row>
    <row r="77" spans="2:20" x14ac:dyDescent="0.25">
      <c r="B77" s="36"/>
      <c r="C77" s="23"/>
      <c r="D77" s="58"/>
      <c r="E77" s="58"/>
      <c r="F77" s="58"/>
      <c r="G77" s="58"/>
      <c r="H77" s="58"/>
      <c r="I77" s="58"/>
      <c r="J77" s="58"/>
      <c r="K77" s="58"/>
      <c r="L77" s="58"/>
      <c r="M77" s="59"/>
      <c r="N77" s="21"/>
      <c r="O77" s="3"/>
      <c r="P77" s="3"/>
      <c r="Q77" s="3"/>
      <c r="R77" s="3"/>
      <c r="S77" s="3"/>
      <c r="T77" s="3"/>
    </row>
    <row r="78" spans="2:20" x14ac:dyDescent="0.25">
      <c r="B78" s="36"/>
      <c r="C78" s="23"/>
      <c r="D78" s="58"/>
      <c r="E78" s="58"/>
      <c r="F78" s="58"/>
      <c r="G78" s="58"/>
      <c r="H78" s="58"/>
      <c r="I78" s="58"/>
      <c r="J78" s="58"/>
      <c r="K78" s="58"/>
      <c r="L78" s="58"/>
      <c r="M78" s="59"/>
      <c r="N78" s="21"/>
      <c r="O78" s="3"/>
      <c r="P78" s="3"/>
      <c r="Q78" s="3"/>
      <c r="R78" s="3"/>
      <c r="S78" s="3"/>
      <c r="T78" s="3"/>
    </row>
    <row r="79" spans="2:20" x14ac:dyDescent="0.25">
      <c r="B79" s="36"/>
      <c r="C79" s="23"/>
      <c r="D79" s="58"/>
      <c r="E79" s="58"/>
      <c r="F79" s="58"/>
      <c r="G79" s="58"/>
      <c r="H79" s="58"/>
      <c r="I79" s="58"/>
      <c r="J79" s="58"/>
      <c r="K79" s="58"/>
      <c r="L79" s="58"/>
      <c r="M79" s="59"/>
      <c r="N79" s="21"/>
      <c r="O79" s="3"/>
      <c r="P79" s="3"/>
      <c r="Q79" s="3"/>
      <c r="R79" s="3"/>
      <c r="S79" s="3"/>
      <c r="T79" s="3"/>
    </row>
    <row r="80" spans="2:20" x14ac:dyDescent="0.25">
      <c r="B80" s="36"/>
      <c r="C80" s="23"/>
      <c r="D80" s="58"/>
      <c r="E80" s="58"/>
      <c r="F80" s="58"/>
      <c r="G80" s="58"/>
      <c r="H80" s="58"/>
      <c r="I80" s="58"/>
      <c r="J80" s="58"/>
      <c r="K80" s="58"/>
      <c r="L80" s="58"/>
      <c r="M80" s="59"/>
      <c r="N80" s="21"/>
      <c r="O80" s="3"/>
      <c r="P80" s="3"/>
      <c r="Q80" s="3"/>
      <c r="R80" s="3"/>
      <c r="S80" s="3"/>
      <c r="T80" s="3"/>
    </row>
    <row r="81" spans="2:20" x14ac:dyDescent="0.25">
      <c r="B81" s="36"/>
      <c r="C81" s="23"/>
      <c r="D81" s="58"/>
      <c r="E81" s="58"/>
      <c r="F81" s="58"/>
      <c r="G81" s="58"/>
      <c r="H81" s="58"/>
      <c r="I81" s="58"/>
      <c r="J81" s="58"/>
      <c r="K81" s="58"/>
      <c r="L81" s="58"/>
      <c r="M81" s="59"/>
      <c r="N81" s="21"/>
      <c r="O81" s="3"/>
      <c r="P81" s="3"/>
      <c r="Q81" s="3"/>
      <c r="R81" s="3"/>
      <c r="S81" s="3"/>
      <c r="T81" s="3"/>
    </row>
    <row r="82" spans="2:20" x14ac:dyDescent="0.25">
      <c r="B82" s="36"/>
      <c r="C82" s="23"/>
      <c r="D82" s="58"/>
      <c r="E82" s="58"/>
      <c r="F82" s="58"/>
      <c r="G82" s="58"/>
      <c r="H82" s="58"/>
      <c r="I82" s="58"/>
      <c r="J82" s="58"/>
      <c r="K82" s="58"/>
      <c r="L82" s="58"/>
      <c r="M82" s="59"/>
      <c r="N82" s="21"/>
      <c r="O82" s="3"/>
      <c r="P82" s="3"/>
      <c r="Q82" s="3"/>
      <c r="R82" s="3"/>
      <c r="S82" s="3"/>
      <c r="T82" s="3"/>
    </row>
    <row r="83" spans="2:20" x14ac:dyDescent="0.25">
      <c r="B83" s="36"/>
      <c r="C83" s="23"/>
      <c r="D83" s="58"/>
      <c r="E83" s="58"/>
      <c r="F83" s="58"/>
      <c r="G83" s="58"/>
      <c r="H83" s="58"/>
      <c r="I83" s="58"/>
      <c r="J83" s="58"/>
      <c r="K83" s="58"/>
      <c r="L83" s="58"/>
      <c r="M83" s="59"/>
      <c r="N83" s="21"/>
      <c r="O83" s="3"/>
      <c r="P83" s="3"/>
      <c r="Q83" s="3"/>
      <c r="R83" s="3"/>
      <c r="S83" s="3"/>
      <c r="T83" s="3"/>
    </row>
    <row r="84" spans="2:20" x14ac:dyDescent="0.25">
      <c r="B84" s="36"/>
      <c r="C84" s="23"/>
      <c r="D84" s="58"/>
      <c r="E84" s="58"/>
      <c r="F84" s="58"/>
      <c r="G84" s="58"/>
      <c r="H84" s="58"/>
      <c r="I84" s="58"/>
      <c r="J84" s="58"/>
      <c r="K84" s="58"/>
      <c r="L84" s="58"/>
      <c r="M84" s="59"/>
      <c r="N84" s="21"/>
      <c r="O84" s="3"/>
      <c r="P84" s="3"/>
      <c r="Q84" s="3"/>
      <c r="R84" s="3"/>
      <c r="S84" s="3"/>
      <c r="T84" s="3"/>
    </row>
    <row r="85" spans="2:20" x14ac:dyDescent="0.25">
      <c r="B85" s="36"/>
      <c r="C85" s="23"/>
      <c r="D85" s="58"/>
      <c r="E85" s="58"/>
      <c r="F85" s="58"/>
      <c r="G85" s="58"/>
      <c r="H85" s="58"/>
      <c r="I85" s="58"/>
      <c r="J85" s="58"/>
      <c r="K85" s="58"/>
      <c r="L85" s="58"/>
      <c r="M85" s="59"/>
      <c r="N85" s="21"/>
      <c r="O85" s="3"/>
      <c r="P85" s="3"/>
      <c r="Q85" s="3"/>
      <c r="R85" s="3"/>
      <c r="S85" s="3"/>
      <c r="T85" s="3"/>
    </row>
    <row r="86" spans="2:20" x14ac:dyDescent="0.25">
      <c r="B86" s="36"/>
      <c r="C86" s="23"/>
      <c r="D86" s="58"/>
      <c r="E86" s="58"/>
      <c r="F86" s="58"/>
      <c r="G86" s="58"/>
      <c r="H86" s="58"/>
      <c r="I86" s="58"/>
      <c r="J86" s="58"/>
      <c r="K86" s="58"/>
      <c r="L86" s="58"/>
      <c r="M86" s="59"/>
      <c r="N86" s="21"/>
      <c r="O86" s="3"/>
      <c r="P86" s="3"/>
      <c r="Q86" s="3"/>
      <c r="R86" s="3"/>
      <c r="S86" s="3"/>
      <c r="T86" s="3"/>
    </row>
    <row r="87" spans="2:20" x14ac:dyDescent="0.25">
      <c r="B87" s="36"/>
      <c r="C87" s="23"/>
      <c r="D87" s="58"/>
      <c r="E87" s="58"/>
      <c r="F87" s="58"/>
      <c r="G87" s="58"/>
      <c r="H87" s="58"/>
      <c r="I87" s="58"/>
      <c r="J87" s="58"/>
      <c r="K87" s="58"/>
      <c r="L87" s="58"/>
      <c r="M87" s="59"/>
      <c r="N87" s="21"/>
      <c r="O87" s="3"/>
      <c r="P87" s="3"/>
      <c r="Q87" s="3"/>
      <c r="R87" s="3"/>
      <c r="S87" s="3"/>
      <c r="T87" s="3"/>
    </row>
    <row r="88" spans="2:20" x14ac:dyDescent="0.25">
      <c r="B88" s="36"/>
      <c r="C88" s="23"/>
      <c r="D88" s="58"/>
      <c r="E88" s="58"/>
      <c r="F88" s="58"/>
      <c r="G88" s="58"/>
      <c r="H88" s="58"/>
      <c r="I88" s="58"/>
      <c r="J88" s="58"/>
      <c r="K88" s="58"/>
      <c r="L88" s="58"/>
      <c r="M88" s="59"/>
      <c r="N88" s="21"/>
      <c r="O88" s="3"/>
      <c r="P88" s="3"/>
      <c r="Q88" s="3"/>
      <c r="R88" s="3"/>
      <c r="S88" s="3"/>
      <c r="T88" s="3"/>
    </row>
    <row r="89" spans="2:20" x14ac:dyDescent="0.25">
      <c r="B89" s="36"/>
      <c r="C89" s="23"/>
      <c r="D89" s="58"/>
      <c r="E89" s="58"/>
      <c r="F89" s="58"/>
      <c r="G89" s="58"/>
      <c r="H89" s="58"/>
      <c r="I89" s="58"/>
      <c r="J89" s="58"/>
      <c r="K89" s="58"/>
      <c r="L89" s="58"/>
      <c r="M89" s="59"/>
      <c r="N89" s="21"/>
      <c r="O89" s="3"/>
      <c r="P89" s="3"/>
      <c r="Q89" s="3"/>
      <c r="R89" s="3"/>
      <c r="S89" s="3"/>
      <c r="T89" s="3"/>
    </row>
    <row r="90" spans="2:20" x14ac:dyDescent="0.25">
      <c r="B90" s="36"/>
      <c r="C90" s="23"/>
      <c r="D90" s="58"/>
      <c r="E90" s="58"/>
      <c r="F90" s="58"/>
      <c r="G90" s="58"/>
      <c r="H90" s="58"/>
      <c r="I90" s="58"/>
      <c r="J90" s="58"/>
      <c r="K90" s="58"/>
      <c r="L90" s="58"/>
      <c r="M90" s="59"/>
      <c r="N90" s="21"/>
      <c r="O90" s="3"/>
      <c r="P90" s="3"/>
      <c r="Q90" s="3"/>
      <c r="R90" s="3"/>
      <c r="S90" s="3"/>
      <c r="T90" s="3"/>
    </row>
    <row r="91" spans="2:20" x14ac:dyDescent="0.25">
      <c r="B91" s="36"/>
      <c r="C91" s="23"/>
      <c r="D91" s="58"/>
      <c r="E91" s="58"/>
      <c r="F91" s="58"/>
      <c r="G91" s="58"/>
      <c r="H91" s="58"/>
      <c r="I91" s="58"/>
      <c r="J91" s="58"/>
      <c r="K91" s="58"/>
      <c r="L91" s="58"/>
      <c r="M91" s="59"/>
      <c r="N91" s="21"/>
      <c r="O91" s="3"/>
      <c r="P91" s="3"/>
      <c r="Q91" s="3"/>
      <c r="R91" s="3"/>
      <c r="S91" s="3"/>
      <c r="T91" s="3"/>
    </row>
    <row r="92" spans="2:20" x14ac:dyDescent="0.25">
      <c r="B92" s="36"/>
      <c r="C92" s="23"/>
      <c r="D92" s="58"/>
      <c r="E92" s="58"/>
      <c r="F92" s="58"/>
      <c r="G92" s="58"/>
      <c r="H92" s="58"/>
      <c r="I92" s="58"/>
      <c r="J92" s="58"/>
      <c r="K92" s="58"/>
      <c r="L92" s="58"/>
      <c r="M92" s="59"/>
      <c r="N92" s="21"/>
      <c r="O92" s="3"/>
      <c r="P92" s="3"/>
      <c r="Q92" s="3"/>
      <c r="R92" s="3"/>
      <c r="S92" s="3"/>
      <c r="T92" s="3"/>
    </row>
    <row r="93" spans="2:20" x14ac:dyDescent="0.25">
      <c r="B93" s="36"/>
      <c r="C93" s="23"/>
      <c r="D93" s="58"/>
      <c r="E93" s="58"/>
      <c r="F93" s="58"/>
      <c r="G93" s="58"/>
      <c r="H93" s="58"/>
      <c r="I93" s="58"/>
      <c r="J93" s="58"/>
      <c r="K93" s="58"/>
      <c r="L93" s="58"/>
      <c r="M93" s="59"/>
      <c r="N93" s="21"/>
      <c r="O93" s="3"/>
      <c r="P93" s="3"/>
      <c r="Q93" s="3"/>
      <c r="R93" s="3"/>
      <c r="S93" s="3"/>
      <c r="T93" s="3"/>
    </row>
    <row r="94" spans="2:20" x14ac:dyDescent="0.25">
      <c r="B94" s="36"/>
      <c r="C94" s="23"/>
      <c r="D94" s="58"/>
      <c r="E94" s="58"/>
      <c r="F94" s="58"/>
      <c r="G94" s="58"/>
      <c r="H94" s="58"/>
      <c r="I94" s="58"/>
      <c r="J94" s="58"/>
      <c r="K94" s="58"/>
      <c r="L94" s="58"/>
      <c r="M94" s="59"/>
      <c r="N94" s="21"/>
      <c r="O94" s="3"/>
      <c r="P94" s="3"/>
      <c r="Q94" s="3"/>
      <c r="R94" s="3"/>
      <c r="S94" s="3"/>
      <c r="T94" s="3"/>
    </row>
    <row r="95" spans="2:20" x14ac:dyDescent="0.25">
      <c r="B95" s="36"/>
      <c r="C95" s="23"/>
      <c r="D95" s="58"/>
      <c r="E95" s="58"/>
      <c r="F95" s="58"/>
      <c r="G95" s="58"/>
      <c r="H95" s="58"/>
      <c r="I95" s="58"/>
      <c r="J95" s="58"/>
      <c r="K95" s="58"/>
      <c r="L95" s="58"/>
      <c r="M95" s="59"/>
      <c r="N95" s="21"/>
      <c r="O95" s="3"/>
      <c r="P95" s="3"/>
      <c r="Q95" s="3"/>
      <c r="R95" s="3"/>
      <c r="S95" s="3"/>
      <c r="T95" s="3"/>
    </row>
    <row r="96" spans="2:20" x14ac:dyDescent="0.25">
      <c r="B96" s="36"/>
      <c r="C96" s="23"/>
      <c r="D96" s="58"/>
      <c r="E96" s="58"/>
      <c r="F96" s="58"/>
      <c r="G96" s="58"/>
      <c r="H96" s="58"/>
      <c r="I96" s="58"/>
      <c r="J96" s="58"/>
      <c r="K96" s="58"/>
      <c r="L96" s="58"/>
      <c r="M96" s="59"/>
      <c r="N96" s="21"/>
      <c r="O96" s="3"/>
      <c r="P96" s="3"/>
      <c r="Q96" s="3"/>
      <c r="R96" s="3"/>
      <c r="S96" s="3"/>
      <c r="T96" s="3"/>
    </row>
    <row r="97" spans="2:20" x14ac:dyDescent="0.25">
      <c r="B97" s="36"/>
      <c r="C97" s="23"/>
      <c r="D97" s="58"/>
      <c r="E97" s="58"/>
      <c r="F97" s="58"/>
      <c r="G97" s="58"/>
      <c r="H97" s="58"/>
      <c r="I97" s="58"/>
      <c r="J97" s="58"/>
      <c r="K97" s="58"/>
      <c r="L97" s="58"/>
      <c r="M97" s="59"/>
      <c r="N97" s="21"/>
      <c r="O97" s="3"/>
      <c r="P97" s="3"/>
      <c r="Q97" s="3"/>
      <c r="R97" s="3"/>
      <c r="S97" s="3"/>
      <c r="T97" s="3"/>
    </row>
    <row r="98" spans="2:20" x14ac:dyDescent="0.25">
      <c r="B98" s="36"/>
      <c r="C98" s="23"/>
      <c r="D98" s="58"/>
      <c r="E98" s="58"/>
      <c r="F98" s="58"/>
      <c r="G98" s="58"/>
      <c r="H98" s="58"/>
      <c r="I98" s="58"/>
      <c r="J98" s="58"/>
      <c r="K98" s="58"/>
      <c r="L98" s="58"/>
      <c r="M98" s="59"/>
      <c r="N98" s="21"/>
      <c r="O98" s="3"/>
      <c r="P98" s="3"/>
      <c r="Q98" s="3"/>
      <c r="R98" s="3"/>
      <c r="S98" s="3"/>
      <c r="T98" s="3"/>
    </row>
    <row r="99" spans="2:20" x14ac:dyDescent="0.25">
      <c r="B99" s="36"/>
      <c r="C99" s="23"/>
      <c r="D99" s="58"/>
      <c r="E99" s="58"/>
      <c r="F99" s="58"/>
      <c r="G99" s="58"/>
      <c r="H99" s="58"/>
      <c r="I99" s="58"/>
      <c r="J99" s="58"/>
      <c r="K99" s="58"/>
      <c r="L99" s="58"/>
      <c r="M99" s="59"/>
      <c r="N99" s="21"/>
      <c r="O99" s="3"/>
      <c r="P99" s="3"/>
      <c r="Q99" s="3"/>
      <c r="R99" s="3"/>
      <c r="S99" s="3"/>
      <c r="T99" s="3"/>
    </row>
    <row r="100" spans="2:20" x14ac:dyDescent="0.25">
      <c r="B100" s="36"/>
      <c r="C100" s="23"/>
      <c r="D100" s="58"/>
      <c r="E100" s="58"/>
      <c r="F100" s="58"/>
      <c r="G100" s="58"/>
      <c r="H100" s="58"/>
      <c r="I100" s="58"/>
      <c r="J100" s="58"/>
      <c r="K100" s="58"/>
      <c r="L100" s="58"/>
      <c r="M100" s="59"/>
      <c r="N100" s="21"/>
      <c r="O100" s="3"/>
      <c r="P100" s="3"/>
      <c r="Q100" s="3"/>
      <c r="R100" s="3"/>
      <c r="S100" s="3"/>
      <c r="T100" s="3"/>
    </row>
    <row r="101" spans="2:20" x14ac:dyDescent="0.25">
      <c r="B101" s="36"/>
      <c r="C101" s="23"/>
      <c r="D101" s="58"/>
      <c r="E101" s="58"/>
      <c r="F101" s="58"/>
      <c r="G101" s="58"/>
      <c r="H101" s="58"/>
      <c r="I101" s="58"/>
      <c r="J101" s="58"/>
      <c r="K101" s="58"/>
      <c r="L101" s="58"/>
      <c r="M101" s="59"/>
      <c r="N101" s="21"/>
      <c r="O101" s="3"/>
      <c r="P101" s="3"/>
      <c r="Q101" s="3"/>
      <c r="R101" s="3"/>
      <c r="S101" s="3"/>
      <c r="T101" s="3"/>
    </row>
    <row r="102" spans="2:20" x14ac:dyDescent="0.25">
      <c r="B102" s="36"/>
      <c r="C102" s="23"/>
      <c r="D102" s="58"/>
      <c r="E102" s="58"/>
      <c r="F102" s="58"/>
      <c r="G102" s="58"/>
      <c r="H102" s="58"/>
      <c r="I102" s="58"/>
      <c r="J102" s="58"/>
      <c r="K102" s="58"/>
      <c r="L102" s="58"/>
      <c r="M102" s="59"/>
      <c r="N102" s="21"/>
      <c r="O102" s="3"/>
      <c r="P102" s="3"/>
      <c r="Q102" s="3"/>
      <c r="R102" s="3"/>
      <c r="S102" s="3"/>
      <c r="T102" s="3"/>
    </row>
    <row r="103" spans="2:20" x14ac:dyDescent="0.25">
      <c r="B103" s="36"/>
      <c r="C103" s="23"/>
      <c r="D103" s="58"/>
      <c r="E103" s="58"/>
      <c r="F103" s="58"/>
      <c r="G103" s="58"/>
      <c r="H103" s="58"/>
      <c r="I103" s="58"/>
      <c r="J103" s="58"/>
      <c r="K103" s="58"/>
      <c r="L103" s="58"/>
      <c r="M103" s="59"/>
      <c r="N103" s="21"/>
      <c r="O103" s="3"/>
      <c r="P103" s="3"/>
      <c r="Q103" s="3"/>
      <c r="R103" s="3"/>
      <c r="S103" s="3"/>
      <c r="T103" s="3"/>
    </row>
    <row r="104" spans="2:20" x14ac:dyDescent="0.25">
      <c r="B104" s="36"/>
      <c r="C104" s="23"/>
      <c r="D104" s="58"/>
      <c r="E104" s="58"/>
      <c r="F104" s="58"/>
      <c r="G104" s="58"/>
      <c r="H104" s="58"/>
      <c r="I104" s="58"/>
      <c r="J104" s="58"/>
      <c r="K104" s="58"/>
      <c r="L104" s="58"/>
      <c r="M104" s="59"/>
      <c r="N104" s="21"/>
      <c r="O104" s="3"/>
      <c r="P104" s="3"/>
      <c r="Q104" s="3"/>
      <c r="R104" s="3"/>
      <c r="S104" s="3"/>
      <c r="T104" s="3"/>
    </row>
    <row r="105" spans="2:20" x14ac:dyDescent="0.25">
      <c r="B105" s="36"/>
      <c r="C105" s="23"/>
      <c r="D105" s="58"/>
      <c r="E105" s="58"/>
      <c r="F105" s="58"/>
      <c r="G105" s="58"/>
      <c r="H105" s="58"/>
      <c r="I105" s="58"/>
      <c r="J105" s="58"/>
      <c r="K105" s="58"/>
      <c r="L105" s="58"/>
      <c r="M105" s="59"/>
      <c r="N105" s="21"/>
      <c r="O105" s="3"/>
      <c r="P105" s="3"/>
      <c r="Q105" s="3"/>
      <c r="R105" s="3"/>
      <c r="S105" s="3"/>
      <c r="T105" s="3"/>
    </row>
    <row r="106" spans="2:20" x14ac:dyDescent="0.25">
      <c r="B106" s="36"/>
      <c r="C106" s="23"/>
      <c r="D106" s="58"/>
      <c r="E106" s="58"/>
      <c r="F106" s="58"/>
      <c r="G106" s="58"/>
      <c r="H106" s="58"/>
      <c r="I106" s="58"/>
      <c r="J106" s="58"/>
      <c r="K106" s="58"/>
      <c r="L106" s="58"/>
      <c r="M106" s="59"/>
      <c r="N106" s="21"/>
      <c r="O106" s="3"/>
      <c r="P106" s="3"/>
      <c r="Q106" s="3"/>
      <c r="R106" s="3"/>
      <c r="S106" s="3"/>
      <c r="T106" s="3"/>
    </row>
    <row r="107" spans="2:20" x14ac:dyDescent="0.25">
      <c r="B107" s="36"/>
      <c r="C107" s="23"/>
      <c r="D107" s="58"/>
      <c r="E107" s="58"/>
      <c r="F107" s="58"/>
      <c r="G107" s="58"/>
      <c r="H107" s="58"/>
      <c r="I107" s="58"/>
      <c r="J107" s="58"/>
      <c r="K107" s="58"/>
      <c r="L107" s="58"/>
      <c r="M107" s="59"/>
      <c r="N107" s="21"/>
      <c r="O107" s="3"/>
      <c r="P107" s="3"/>
      <c r="Q107" s="3"/>
      <c r="R107" s="3"/>
      <c r="S107" s="3"/>
      <c r="T107" s="3"/>
    </row>
    <row r="108" spans="2:20" x14ac:dyDescent="0.25">
      <c r="B108" s="36"/>
      <c r="C108" s="23"/>
      <c r="D108" s="58"/>
      <c r="E108" s="58"/>
      <c r="F108" s="58"/>
      <c r="G108" s="58"/>
      <c r="H108" s="58"/>
      <c r="I108" s="58"/>
      <c r="J108" s="58"/>
      <c r="K108" s="58"/>
      <c r="L108" s="58"/>
      <c r="M108" s="59"/>
      <c r="N108" s="21"/>
      <c r="O108" s="3"/>
      <c r="P108" s="3"/>
      <c r="Q108" s="3"/>
      <c r="R108" s="3"/>
      <c r="S108" s="3"/>
      <c r="T108" s="3"/>
    </row>
    <row r="109" spans="2:20" x14ac:dyDescent="0.25">
      <c r="B109" s="36"/>
      <c r="C109" s="23"/>
      <c r="D109" s="58"/>
      <c r="E109" s="58"/>
      <c r="F109" s="58"/>
      <c r="G109" s="58"/>
      <c r="H109" s="58"/>
      <c r="I109" s="58"/>
      <c r="J109" s="58"/>
      <c r="K109" s="58"/>
      <c r="L109" s="58"/>
      <c r="M109" s="59"/>
      <c r="N109" s="21"/>
      <c r="O109" s="3"/>
      <c r="P109" s="3"/>
      <c r="Q109" s="3"/>
      <c r="R109" s="3"/>
      <c r="S109" s="3"/>
      <c r="T109" s="3"/>
    </row>
    <row r="110" spans="2:20" x14ac:dyDescent="0.25">
      <c r="B110" s="36"/>
      <c r="C110" s="23"/>
      <c r="D110" s="58"/>
      <c r="E110" s="58"/>
      <c r="F110" s="58"/>
      <c r="G110" s="58"/>
      <c r="H110" s="58"/>
      <c r="I110" s="58"/>
      <c r="J110" s="58"/>
      <c r="K110" s="58"/>
      <c r="L110" s="58"/>
      <c r="M110" s="59"/>
      <c r="N110" s="21"/>
      <c r="O110" s="3"/>
      <c r="P110" s="3"/>
      <c r="Q110" s="3"/>
      <c r="R110" s="3"/>
      <c r="S110" s="3"/>
      <c r="T110" s="3"/>
    </row>
    <row r="111" spans="2:20" x14ac:dyDescent="0.25">
      <c r="B111" s="36"/>
      <c r="C111" s="23"/>
      <c r="D111" s="58"/>
      <c r="E111" s="58"/>
      <c r="F111" s="58"/>
      <c r="G111" s="58"/>
      <c r="H111" s="58"/>
      <c r="I111" s="58"/>
      <c r="J111" s="58"/>
      <c r="K111" s="58"/>
      <c r="L111" s="58"/>
      <c r="M111" s="59"/>
      <c r="N111" s="21"/>
      <c r="O111" s="3"/>
      <c r="P111" s="3"/>
      <c r="Q111" s="3"/>
      <c r="R111" s="3"/>
      <c r="S111" s="3"/>
      <c r="T111" s="3"/>
    </row>
    <row r="112" spans="2:20" x14ac:dyDescent="0.25">
      <c r="B112" s="36"/>
      <c r="C112" s="23"/>
      <c r="D112" s="58"/>
      <c r="E112" s="58"/>
      <c r="F112" s="58"/>
      <c r="G112" s="58"/>
      <c r="H112" s="58"/>
      <c r="I112" s="58"/>
      <c r="J112" s="58"/>
      <c r="K112" s="58"/>
      <c r="L112" s="58"/>
      <c r="M112" s="59"/>
      <c r="N112" s="21"/>
      <c r="O112" s="3"/>
      <c r="P112" s="3"/>
      <c r="Q112" s="3"/>
      <c r="R112" s="3"/>
      <c r="S112" s="3"/>
      <c r="T112" s="3"/>
    </row>
    <row r="113" spans="2:20" x14ac:dyDescent="0.25">
      <c r="B113" s="36"/>
      <c r="C113" s="23"/>
      <c r="D113" s="58"/>
      <c r="E113" s="58"/>
      <c r="F113" s="58"/>
      <c r="G113" s="58"/>
      <c r="H113" s="58"/>
      <c r="I113" s="58"/>
      <c r="J113" s="58"/>
      <c r="K113" s="58"/>
      <c r="L113" s="58"/>
      <c r="M113" s="59"/>
      <c r="N113" s="21"/>
      <c r="O113" s="3"/>
      <c r="P113" s="3"/>
      <c r="Q113" s="3"/>
      <c r="R113" s="3"/>
      <c r="S113" s="3"/>
      <c r="T113" s="3"/>
    </row>
    <row r="114" spans="2:20" x14ac:dyDescent="0.25">
      <c r="B114" s="36"/>
      <c r="C114" s="23"/>
      <c r="D114" s="58"/>
      <c r="E114" s="58"/>
      <c r="F114" s="58"/>
      <c r="G114" s="58"/>
      <c r="H114" s="58"/>
      <c r="I114" s="58"/>
      <c r="J114" s="58"/>
      <c r="K114" s="58"/>
      <c r="L114" s="58"/>
      <c r="M114" s="59"/>
      <c r="N114" s="21"/>
      <c r="O114" s="3"/>
      <c r="P114" s="3"/>
      <c r="Q114" s="3"/>
      <c r="R114" s="3"/>
      <c r="S114" s="3"/>
      <c r="T114" s="3"/>
    </row>
    <row r="115" spans="2:20" x14ac:dyDescent="0.25">
      <c r="B115" s="36"/>
      <c r="C115" s="23"/>
      <c r="D115" s="58"/>
      <c r="E115" s="58"/>
      <c r="F115" s="58"/>
      <c r="G115" s="58"/>
      <c r="H115" s="58"/>
      <c r="I115" s="58"/>
      <c r="J115" s="58"/>
      <c r="K115" s="58"/>
      <c r="L115" s="58"/>
      <c r="M115" s="59"/>
      <c r="N115" s="21"/>
      <c r="O115" s="3"/>
      <c r="P115" s="3"/>
      <c r="Q115" s="3"/>
      <c r="R115" s="3"/>
      <c r="S115" s="3"/>
      <c r="T115" s="3"/>
    </row>
    <row r="116" spans="2:20" x14ac:dyDescent="0.25">
      <c r="B116" s="36"/>
      <c r="C116" s="23"/>
      <c r="D116" s="58"/>
      <c r="E116" s="58"/>
      <c r="F116" s="58"/>
      <c r="G116" s="58"/>
      <c r="H116" s="58"/>
      <c r="I116" s="58"/>
      <c r="J116" s="58"/>
      <c r="K116" s="58"/>
      <c r="L116" s="58"/>
      <c r="M116" s="59"/>
      <c r="N116" s="21"/>
      <c r="O116" s="3"/>
      <c r="P116" s="3"/>
      <c r="Q116" s="3"/>
      <c r="R116" s="3"/>
      <c r="S116" s="3"/>
      <c r="T116" s="3"/>
    </row>
    <row r="117" spans="2:20" x14ac:dyDescent="0.25">
      <c r="B117" s="36"/>
      <c r="C117" s="23"/>
      <c r="D117" s="58"/>
      <c r="E117" s="58"/>
      <c r="F117" s="58"/>
      <c r="G117" s="58"/>
      <c r="H117" s="58"/>
      <c r="I117" s="58"/>
      <c r="J117" s="58"/>
      <c r="K117" s="58"/>
      <c r="L117" s="58"/>
      <c r="M117" s="59"/>
      <c r="N117" s="21"/>
      <c r="O117" s="3"/>
      <c r="P117" s="3"/>
      <c r="Q117" s="3"/>
      <c r="R117" s="3"/>
      <c r="S117" s="3"/>
      <c r="T117" s="3"/>
    </row>
    <row r="118" spans="2:20" x14ac:dyDescent="0.25">
      <c r="B118" s="36"/>
      <c r="C118" s="23"/>
      <c r="D118" s="58"/>
      <c r="E118" s="58"/>
      <c r="F118" s="58"/>
      <c r="G118" s="58"/>
      <c r="H118" s="58"/>
      <c r="I118" s="58"/>
      <c r="J118" s="58"/>
      <c r="K118" s="58"/>
      <c r="L118" s="58"/>
      <c r="M118" s="59"/>
      <c r="N118" s="21"/>
      <c r="O118" s="3"/>
      <c r="P118" s="3"/>
      <c r="Q118" s="3"/>
      <c r="R118" s="3"/>
      <c r="S118" s="3"/>
      <c r="T118" s="3"/>
    </row>
    <row r="119" spans="2:20" x14ac:dyDescent="0.25">
      <c r="B119" s="36"/>
      <c r="C119" s="23"/>
      <c r="D119" s="58"/>
      <c r="E119" s="58"/>
      <c r="F119" s="58"/>
      <c r="G119" s="58"/>
      <c r="H119" s="58"/>
      <c r="I119" s="58"/>
      <c r="J119" s="58"/>
      <c r="K119" s="58"/>
      <c r="L119" s="58"/>
      <c r="M119" s="59"/>
      <c r="N119" s="21"/>
      <c r="O119" s="3"/>
      <c r="P119" s="3"/>
      <c r="Q119" s="3"/>
      <c r="R119" s="3"/>
      <c r="S119" s="3"/>
      <c r="T119" s="3"/>
    </row>
    <row r="120" spans="2:20" x14ac:dyDescent="0.25">
      <c r="B120" s="36"/>
      <c r="C120" s="23"/>
      <c r="D120" s="58"/>
      <c r="E120" s="58"/>
      <c r="F120" s="58"/>
      <c r="G120" s="58"/>
      <c r="H120" s="58"/>
      <c r="I120" s="58"/>
      <c r="J120" s="58"/>
      <c r="K120" s="58"/>
      <c r="L120" s="58"/>
      <c r="M120" s="59"/>
      <c r="N120" s="21"/>
      <c r="O120" s="3"/>
      <c r="P120" s="3"/>
      <c r="Q120" s="3"/>
      <c r="R120" s="3"/>
      <c r="S120" s="3"/>
      <c r="T120" s="3"/>
    </row>
    <row r="121" spans="2:20" x14ac:dyDescent="0.25">
      <c r="B121" s="36"/>
      <c r="C121" s="23"/>
      <c r="D121" s="58"/>
      <c r="E121" s="58"/>
      <c r="F121" s="58"/>
      <c r="G121" s="58"/>
      <c r="H121" s="58"/>
      <c r="I121" s="58"/>
      <c r="J121" s="58"/>
      <c r="K121" s="58"/>
      <c r="L121" s="58"/>
      <c r="M121" s="59"/>
      <c r="N121" s="21"/>
      <c r="O121" s="3"/>
      <c r="P121" s="3"/>
      <c r="Q121" s="3"/>
      <c r="R121" s="3"/>
      <c r="S121" s="3"/>
      <c r="T121" s="3"/>
    </row>
    <row r="122" spans="2:20" x14ac:dyDescent="0.25">
      <c r="B122" s="36"/>
      <c r="C122" s="23"/>
      <c r="D122" s="58"/>
      <c r="E122" s="58"/>
      <c r="F122" s="58"/>
      <c r="G122" s="58"/>
      <c r="H122" s="58"/>
      <c r="I122" s="58"/>
      <c r="J122" s="58"/>
      <c r="K122" s="58"/>
      <c r="L122" s="58"/>
      <c r="M122" s="59"/>
      <c r="N122" s="21"/>
      <c r="O122" s="3"/>
      <c r="P122" s="3"/>
      <c r="Q122" s="3"/>
      <c r="R122" s="3"/>
      <c r="S122" s="3"/>
      <c r="T122" s="3"/>
    </row>
    <row r="123" spans="2:20" x14ac:dyDescent="0.25">
      <c r="B123" s="36"/>
      <c r="C123" s="23"/>
      <c r="D123" s="58"/>
      <c r="E123" s="58"/>
      <c r="F123" s="58"/>
      <c r="G123" s="58"/>
      <c r="H123" s="58"/>
      <c r="I123" s="58"/>
      <c r="J123" s="58"/>
      <c r="K123" s="58"/>
      <c r="L123" s="58"/>
      <c r="M123" s="59"/>
      <c r="N123" s="21"/>
      <c r="O123" s="3"/>
      <c r="P123" s="3"/>
      <c r="Q123" s="3"/>
      <c r="R123" s="3"/>
      <c r="S123" s="3"/>
      <c r="T123" s="3"/>
    </row>
    <row r="124" spans="2:20" x14ac:dyDescent="0.25">
      <c r="B124" s="36"/>
      <c r="C124" s="23"/>
      <c r="D124" s="58"/>
      <c r="E124" s="58"/>
      <c r="F124" s="58"/>
      <c r="G124" s="58"/>
      <c r="H124" s="58"/>
      <c r="I124" s="58"/>
      <c r="J124" s="58"/>
      <c r="K124" s="58"/>
      <c r="L124" s="58"/>
      <c r="M124" s="59"/>
      <c r="N124" s="21"/>
      <c r="O124" s="3"/>
      <c r="P124" s="3"/>
      <c r="Q124" s="3"/>
      <c r="R124" s="3"/>
      <c r="S124" s="3"/>
      <c r="T124" s="3"/>
    </row>
    <row r="125" spans="2:20" x14ac:dyDescent="0.25">
      <c r="B125" s="36"/>
      <c r="C125" s="23"/>
      <c r="D125" s="58"/>
      <c r="E125" s="58"/>
      <c r="F125" s="58"/>
      <c r="G125" s="58"/>
      <c r="H125" s="58"/>
      <c r="I125" s="58"/>
      <c r="J125" s="58"/>
      <c r="K125" s="58"/>
      <c r="L125" s="58"/>
      <c r="M125" s="59"/>
      <c r="N125" s="21"/>
      <c r="O125" s="3"/>
      <c r="P125" s="3"/>
      <c r="Q125" s="3"/>
      <c r="R125" s="3"/>
      <c r="S125" s="3"/>
      <c r="T125" s="3"/>
    </row>
    <row r="126" spans="2:20" x14ac:dyDescent="0.25">
      <c r="B126" s="36"/>
      <c r="C126" s="23"/>
      <c r="D126" s="58"/>
      <c r="E126" s="58"/>
      <c r="F126" s="58"/>
      <c r="G126" s="58"/>
      <c r="H126" s="58"/>
      <c r="I126" s="58"/>
      <c r="J126" s="58"/>
      <c r="K126" s="58"/>
      <c r="L126" s="58"/>
      <c r="M126" s="59"/>
      <c r="N126" s="21"/>
      <c r="O126" s="3"/>
      <c r="P126" s="3"/>
      <c r="Q126" s="3"/>
      <c r="R126" s="3"/>
      <c r="S126" s="3"/>
      <c r="T126" s="3"/>
    </row>
    <row r="127" spans="2:20" x14ac:dyDescent="0.25">
      <c r="B127" s="36"/>
      <c r="C127" s="23"/>
      <c r="D127" s="58"/>
      <c r="E127" s="58"/>
      <c r="F127" s="58"/>
      <c r="G127" s="58"/>
      <c r="H127" s="58"/>
      <c r="I127" s="58"/>
      <c r="J127" s="58"/>
      <c r="K127" s="58"/>
      <c r="L127" s="58"/>
      <c r="M127" s="59"/>
      <c r="N127" s="21"/>
      <c r="O127" s="3"/>
      <c r="P127" s="3"/>
      <c r="Q127" s="3"/>
      <c r="R127" s="3"/>
      <c r="S127" s="3"/>
      <c r="T127" s="3"/>
    </row>
    <row r="128" spans="2:20" x14ac:dyDescent="0.25">
      <c r="B128" s="36"/>
      <c r="C128" s="23"/>
      <c r="D128" s="58"/>
      <c r="E128" s="58"/>
      <c r="F128" s="58"/>
      <c r="G128" s="58"/>
      <c r="H128" s="58"/>
      <c r="I128" s="58"/>
      <c r="J128" s="58"/>
      <c r="K128" s="58"/>
      <c r="L128" s="58"/>
      <c r="M128" s="59"/>
      <c r="N128" s="21"/>
      <c r="O128" s="3"/>
      <c r="P128" s="3"/>
      <c r="Q128" s="3"/>
      <c r="R128" s="3"/>
      <c r="S128" s="3"/>
      <c r="T128" s="3"/>
    </row>
    <row r="129" spans="2:20" x14ac:dyDescent="0.25">
      <c r="B129" s="36"/>
      <c r="C129" s="23"/>
      <c r="D129" s="58"/>
      <c r="E129" s="58"/>
      <c r="F129" s="58"/>
      <c r="G129" s="58"/>
      <c r="H129" s="58"/>
      <c r="I129" s="58"/>
      <c r="J129" s="58"/>
      <c r="K129" s="58"/>
      <c r="L129" s="58"/>
      <c r="M129" s="59"/>
      <c r="N129" s="21"/>
      <c r="O129" s="3"/>
      <c r="P129" s="3"/>
      <c r="Q129" s="3"/>
      <c r="R129" s="3"/>
      <c r="S129" s="3"/>
      <c r="T129" s="3"/>
    </row>
    <row r="130" spans="2:20" x14ac:dyDescent="0.25">
      <c r="B130" s="36"/>
      <c r="C130" s="23"/>
      <c r="D130" s="58"/>
      <c r="E130" s="58"/>
      <c r="F130" s="58"/>
      <c r="G130" s="58"/>
      <c r="H130" s="58"/>
      <c r="I130" s="58"/>
      <c r="J130" s="58"/>
      <c r="K130" s="58"/>
      <c r="L130" s="58"/>
      <c r="M130" s="59"/>
      <c r="N130" s="21"/>
      <c r="O130" s="3"/>
      <c r="P130" s="3"/>
      <c r="Q130" s="3"/>
      <c r="R130" s="3"/>
      <c r="S130" s="3"/>
      <c r="T130" s="3"/>
    </row>
    <row r="131" spans="2:20" x14ac:dyDescent="0.25">
      <c r="B131" s="36"/>
      <c r="C131" s="23"/>
      <c r="D131" s="58"/>
      <c r="E131" s="58"/>
      <c r="F131" s="58"/>
      <c r="G131" s="58"/>
      <c r="H131" s="58"/>
      <c r="I131" s="58"/>
      <c r="J131" s="58"/>
      <c r="K131" s="58"/>
      <c r="L131" s="58"/>
      <c r="M131" s="59"/>
      <c r="N131" s="21"/>
      <c r="O131" s="3"/>
      <c r="P131" s="3"/>
      <c r="Q131" s="3"/>
      <c r="R131" s="3"/>
      <c r="S131" s="3"/>
      <c r="T131" s="3"/>
    </row>
    <row r="132" spans="2:20" x14ac:dyDescent="0.25">
      <c r="B132" s="36"/>
      <c r="C132" s="23"/>
      <c r="D132" s="58"/>
      <c r="E132" s="58"/>
      <c r="F132" s="58"/>
      <c r="G132" s="58"/>
      <c r="H132" s="58"/>
      <c r="I132" s="58"/>
      <c r="J132" s="58"/>
      <c r="K132" s="58"/>
      <c r="L132" s="58"/>
      <c r="M132" s="59"/>
      <c r="N132" s="21"/>
      <c r="O132" s="3"/>
      <c r="P132" s="3"/>
      <c r="Q132" s="3"/>
      <c r="R132" s="3"/>
      <c r="S132" s="3"/>
      <c r="T132" s="3"/>
    </row>
    <row r="133" spans="2:20" x14ac:dyDescent="0.25">
      <c r="B133" s="36"/>
      <c r="C133" s="23"/>
      <c r="D133" s="58"/>
      <c r="E133" s="58"/>
      <c r="F133" s="58"/>
      <c r="G133" s="58"/>
      <c r="H133" s="58"/>
      <c r="I133" s="58"/>
      <c r="J133" s="58"/>
      <c r="K133" s="58"/>
      <c r="L133" s="58"/>
      <c r="M133" s="59"/>
      <c r="N133" s="21"/>
      <c r="O133" s="3"/>
      <c r="P133" s="3"/>
      <c r="Q133" s="3"/>
      <c r="R133" s="3"/>
      <c r="S133" s="3"/>
      <c r="T133" s="3"/>
    </row>
    <row r="134" spans="2:20" x14ac:dyDescent="0.25">
      <c r="B134" s="36"/>
      <c r="C134" s="23"/>
      <c r="D134" s="58"/>
      <c r="E134" s="58"/>
      <c r="F134" s="58"/>
      <c r="G134" s="58"/>
      <c r="H134" s="58"/>
      <c r="I134" s="58"/>
      <c r="J134" s="58"/>
      <c r="K134" s="58"/>
      <c r="L134" s="58"/>
      <c r="M134" s="59"/>
      <c r="N134" s="21"/>
      <c r="O134" s="3"/>
      <c r="P134" s="3"/>
      <c r="Q134" s="3"/>
      <c r="R134" s="3"/>
      <c r="S134" s="3"/>
      <c r="T134" s="3"/>
    </row>
    <row r="135" spans="2:20" x14ac:dyDescent="0.25">
      <c r="B135" s="36"/>
      <c r="C135" s="23"/>
      <c r="D135" s="58"/>
      <c r="E135" s="58"/>
      <c r="F135" s="58"/>
      <c r="G135" s="58"/>
      <c r="H135" s="58"/>
      <c r="I135" s="58"/>
      <c r="J135" s="58"/>
      <c r="K135" s="58"/>
      <c r="L135" s="58"/>
      <c r="M135" s="59"/>
      <c r="N135" s="21"/>
      <c r="O135" s="3"/>
      <c r="P135" s="3"/>
      <c r="Q135" s="3"/>
      <c r="R135" s="3"/>
      <c r="S135" s="3"/>
      <c r="T135" s="3"/>
    </row>
    <row r="136" spans="2:20" x14ac:dyDescent="0.25">
      <c r="B136" s="36"/>
      <c r="C136" s="23"/>
      <c r="D136" s="58"/>
      <c r="E136" s="58"/>
      <c r="F136" s="58"/>
      <c r="G136" s="58"/>
      <c r="H136" s="58"/>
      <c r="I136" s="58"/>
      <c r="J136" s="58"/>
      <c r="K136" s="58"/>
      <c r="L136" s="58"/>
      <c r="M136" s="59"/>
      <c r="N136" s="21"/>
      <c r="O136" s="3"/>
      <c r="P136" s="3"/>
      <c r="Q136" s="3"/>
      <c r="R136" s="3"/>
      <c r="S136" s="3"/>
      <c r="T136" s="3"/>
    </row>
    <row r="137" spans="2:20" x14ac:dyDescent="0.25">
      <c r="B137" s="36"/>
      <c r="C137" s="23"/>
      <c r="D137" s="58"/>
      <c r="E137" s="58"/>
      <c r="F137" s="58"/>
      <c r="G137" s="58"/>
      <c r="H137" s="58"/>
      <c r="I137" s="58"/>
      <c r="J137" s="58"/>
      <c r="K137" s="58"/>
      <c r="L137" s="58"/>
      <c r="M137" s="59"/>
      <c r="N137" s="21"/>
      <c r="O137" s="3"/>
      <c r="P137" s="3"/>
      <c r="Q137" s="3"/>
      <c r="R137" s="3"/>
      <c r="S137" s="3"/>
      <c r="T137" s="3"/>
    </row>
    <row r="138" spans="2:20" x14ac:dyDescent="0.25">
      <c r="B138" s="36"/>
      <c r="C138" s="23"/>
      <c r="D138" s="58"/>
      <c r="E138" s="58"/>
      <c r="F138" s="58"/>
      <c r="G138" s="58"/>
      <c r="H138" s="58"/>
      <c r="I138" s="58"/>
      <c r="J138" s="58"/>
      <c r="K138" s="58"/>
      <c r="L138" s="58"/>
      <c r="M138" s="59"/>
      <c r="N138" s="21"/>
      <c r="O138" s="3"/>
      <c r="P138" s="3"/>
      <c r="Q138" s="3"/>
      <c r="R138" s="3"/>
      <c r="S138" s="3"/>
      <c r="T138" s="3"/>
    </row>
    <row r="139" spans="2:20" x14ac:dyDescent="0.25">
      <c r="B139" s="36"/>
      <c r="C139" s="23"/>
      <c r="D139" s="58"/>
      <c r="E139" s="58"/>
      <c r="F139" s="58"/>
      <c r="G139" s="58"/>
      <c r="H139" s="58"/>
      <c r="I139" s="58"/>
      <c r="J139" s="58"/>
      <c r="K139" s="58"/>
      <c r="L139" s="58"/>
      <c r="M139" s="59"/>
      <c r="N139" s="21"/>
      <c r="O139" s="3"/>
      <c r="P139" s="3"/>
      <c r="Q139" s="3"/>
      <c r="R139" s="3"/>
      <c r="S139" s="3"/>
      <c r="T139" s="3"/>
    </row>
    <row r="140" spans="2:20" x14ac:dyDescent="0.25">
      <c r="B140" s="36"/>
      <c r="C140" s="23"/>
      <c r="D140" s="58"/>
      <c r="E140" s="58"/>
      <c r="F140" s="58"/>
      <c r="G140" s="58"/>
      <c r="H140" s="58"/>
      <c r="I140" s="58"/>
      <c r="J140" s="58"/>
      <c r="K140" s="58"/>
      <c r="L140" s="58"/>
      <c r="M140" s="59"/>
      <c r="N140" s="21"/>
      <c r="O140" s="3"/>
      <c r="P140" s="3"/>
      <c r="Q140" s="3"/>
      <c r="R140" s="3"/>
      <c r="S140" s="3"/>
      <c r="T140" s="3"/>
    </row>
    <row r="141" spans="2:20" x14ac:dyDescent="0.25">
      <c r="B141" s="36"/>
      <c r="C141" s="23"/>
      <c r="D141" s="58"/>
      <c r="E141" s="58"/>
      <c r="F141" s="58"/>
      <c r="G141" s="58"/>
      <c r="H141" s="58"/>
      <c r="I141" s="58"/>
      <c r="J141" s="58"/>
      <c r="K141" s="58"/>
      <c r="L141" s="58"/>
      <c r="M141" s="59"/>
      <c r="N141" s="21"/>
      <c r="O141" s="3"/>
      <c r="P141" s="3"/>
      <c r="Q141" s="3"/>
      <c r="R141" s="3"/>
      <c r="S141" s="3"/>
      <c r="T141" s="3"/>
    </row>
    <row r="142" spans="2:20" x14ac:dyDescent="0.25">
      <c r="B142" s="36"/>
      <c r="C142" s="23"/>
      <c r="D142" s="58"/>
      <c r="E142" s="58"/>
      <c r="F142" s="58"/>
      <c r="G142" s="58"/>
      <c r="H142" s="58"/>
      <c r="I142" s="58"/>
      <c r="J142" s="58"/>
      <c r="K142" s="58"/>
      <c r="L142" s="58"/>
      <c r="M142" s="59"/>
      <c r="N142" s="21"/>
      <c r="O142" s="3"/>
      <c r="P142" s="3"/>
      <c r="Q142" s="3"/>
      <c r="R142" s="3"/>
      <c r="S142" s="3"/>
      <c r="T142" s="3"/>
    </row>
    <row r="143" spans="2:20" x14ac:dyDescent="0.25">
      <c r="B143" s="36"/>
      <c r="C143" s="23"/>
      <c r="D143" s="58"/>
      <c r="E143" s="58"/>
      <c r="F143" s="58"/>
      <c r="G143" s="58"/>
      <c r="H143" s="58"/>
      <c r="I143" s="58"/>
      <c r="J143" s="58"/>
      <c r="K143" s="58"/>
      <c r="L143" s="58"/>
      <c r="M143" s="59"/>
      <c r="N143" s="21"/>
      <c r="O143" s="3"/>
      <c r="P143" s="3"/>
      <c r="Q143" s="3"/>
      <c r="R143" s="3"/>
      <c r="S143" s="3"/>
      <c r="T143" s="3"/>
    </row>
    <row r="144" spans="2:20" x14ac:dyDescent="0.25">
      <c r="B144" s="36"/>
      <c r="C144" s="23"/>
      <c r="D144" s="58"/>
      <c r="E144" s="58"/>
      <c r="F144" s="58"/>
      <c r="G144" s="58"/>
      <c r="H144" s="58"/>
      <c r="I144" s="58"/>
      <c r="J144" s="58"/>
      <c r="K144" s="58"/>
      <c r="L144" s="58"/>
      <c r="M144" s="59"/>
      <c r="N144" s="21"/>
      <c r="O144" s="3"/>
      <c r="P144" s="3"/>
      <c r="Q144" s="3"/>
      <c r="R144" s="3"/>
      <c r="S144" s="3"/>
      <c r="T144" s="3"/>
    </row>
    <row r="145" spans="2:20" x14ac:dyDescent="0.25">
      <c r="B145" s="36"/>
      <c r="C145" s="23"/>
      <c r="D145" s="58"/>
      <c r="E145" s="58"/>
      <c r="F145" s="58"/>
      <c r="G145" s="58"/>
      <c r="H145" s="58"/>
      <c r="I145" s="58"/>
      <c r="J145" s="58"/>
      <c r="K145" s="58"/>
      <c r="L145" s="58"/>
      <c r="M145" s="59"/>
      <c r="N145" s="21"/>
      <c r="O145" s="3"/>
      <c r="P145" s="3"/>
      <c r="Q145" s="3"/>
      <c r="R145" s="3"/>
      <c r="S145" s="3"/>
      <c r="T145" s="3"/>
    </row>
    <row r="146" spans="2:20" x14ac:dyDescent="0.25">
      <c r="B146" s="36"/>
      <c r="C146" s="23"/>
      <c r="D146" s="58"/>
      <c r="E146" s="58"/>
      <c r="F146" s="58"/>
      <c r="G146" s="58"/>
      <c r="H146" s="58"/>
      <c r="I146" s="58"/>
      <c r="J146" s="58"/>
      <c r="K146" s="58"/>
      <c r="L146" s="58"/>
      <c r="M146" s="59"/>
      <c r="N146" s="21"/>
      <c r="O146" s="3"/>
      <c r="P146" s="3"/>
      <c r="Q146" s="3"/>
      <c r="R146" s="3"/>
      <c r="S146" s="3"/>
      <c r="T146" s="3"/>
    </row>
    <row r="147" spans="2:20" x14ac:dyDescent="0.25">
      <c r="B147" s="36"/>
      <c r="C147" s="23"/>
      <c r="D147" s="58"/>
      <c r="E147" s="58"/>
      <c r="F147" s="58"/>
      <c r="G147" s="58"/>
      <c r="H147" s="58"/>
      <c r="I147" s="58"/>
      <c r="J147" s="58"/>
      <c r="K147" s="58"/>
      <c r="L147" s="58"/>
      <c r="M147" s="59"/>
      <c r="N147" s="21"/>
      <c r="O147" s="3"/>
      <c r="P147" s="3"/>
      <c r="Q147" s="3"/>
      <c r="R147" s="3"/>
      <c r="S147" s="3"/>
      <c r="T147" s="3"/>
    </row>
    <row r="148" spans="2:20" x14ac:dyDescent="0.25">
      <c r="B148" s="36"/>
      <c r="C148" s="23"/>
      <c r="D148" s="58"/>
      <c r="E148" s="58"/>
      <c r="F148" s="58"/>
      <c r="G148" s="58"/>
      <c r="H148" s="58"/>
      <c r="I148" s="58"/>
      <c r="J148" s="58"/>
      <c r="K148" s="58"/>
      <c r="L148" s="58"/>
      <c r="M148" s="59"/>
      <c r="N148" s="21"/>
      <c r="O148" s="3"/>
      <c r="P148" s="3"/>
      <c r="Q148" s="3"/>
      <c r="R148" s="3"/>
      <c r="S148" s="3"/>
      <c r="T148" s="3"/>
    </row>
    <row r="149" spans="2:20" x14ac:dyDescent="0.25">
      <c r="B149" s="36"/>
      <c r="C149" s="23"/>
      <c r="D149" s="58"/>
      <c r="E149" s="58"/>
      <c r="F149" s="58"/>
      <c r="G149" s="58"/>
      <c r="H149" s="58"/>
      <c r="I149" s="58"/>
      <c r="J149" s="58"/>
      <c r="K149" s="58"/>
      <c r="L149" s="58"/>
      <c r="M149" s="59"/>
      <c r="N149" s="21"/>
      <c r="O149" s="3"/>
      <c r="P149" s="3"/>
      <c r="Q149" s="3"/>
      <c r="R149" s="3"/>
      <c r="S149" s="3"/>
      <c r="T149" s="3"/>
    </row>
    <row r="150" spans="2:20" x14ac:dyDescent="0.25">
      <c r="B150" s="36"/>
      <c r="C150" s="23"/>
      <c r="D150" s="58"/>
      <c r="E150" s="58"/>
      <c r="F150" s="58"/>
      <c r="G150" s="58"/>
      <c r="H150" s="58"/>
      <c r="I150" s="58"/>
      <c r="J150" s="58"/>
      <c r="K150" s="58"/>
      <c r="L150" s="58"/>
      <c r="M150" s="59"/>
      <c r="N150" s="21"/>
      <c r="O150" s="3"/>
      <c r="P150" s="3"/>
      <c r="Q150" s="3"/>
      <c r="R150" s="3"/>
      <c r="S150" s="3"/>
      <c r="T150" s="3"/>
    </row>
    <row r="151" spans="2:20" x14ac:dyDescent="0.25">
      <c r="B151" s="36"/>
      <c r="C151" s="23"/>
      <c r="D151" s="58"/>
      <c r="E151" s="58"/>
      <c r="F151" s="58"/>
      <c r="G151" s="58"/>
      <c r="H151" s="58"/>
      <c r="I151" s="58"/>
      <c r="J151" s="58"/>
      <c r="K151" s="58"/>
      <c r="L151" s="58"/>
      <c r="M151" s="59"/>
      <c r="N151" s="21"/>
      <c r="O151" s="3"/>
      <c r="P151" s="3"/>
      <c r="Q151" s="3"/>
      <c r="R151" s="3"/>
      <c r="S151" s="3"/>
      <c r="T151" s="3"/>
    </row>
    <row r="152" spans="2:20" x14ac:dyDescent="0.25">
      <c r="B152" s="36"/>
      <c r="C152" s="23"/>
      <c r="D152" s="58"/>
      <c r="E152" s="58"/>
      <c r="F152" s="58"/>
      <c r="G152" s="58"/>
      <c r="H152" s="58"/>
      <c r="I152" s="58"/>
      <c r="J152" s="58"/>
      <c r="K152" s="58"/>
      <c r="L152" s="58"/>
      <c r="M152" s="59"/>
      <c r="N152" s="21"/>
      <c r="O152" s="3"/>
      <c r="P152" s="3"/>
      <c r="Q152" s="3"/>
      <c r="R152" s="3"/>
      <c r="S152" s="3"/>
      <c r="T152" s="3"/>
    </row>
    <row r="153" spans="2:20" x14ac:dyDescent="0.25">
      <c r="B153" s="36"/>
      <c r="C153" s="23"/>
      <c r="D153" s="58"/>
      <c r="E153" s="58"/>
      <c r="F153" s="58"/>
      <c r="G153" s="58"/>
      <c r="H153" s="58"/>
      <c r="I153" s="58"/>
      <c r="J153" s="58"/>
      <c r="K153" s="58"/>
      <c r="L153" s="58"/>
      <c r="M153" s="59"/>
      <c r="N153" s="21"/>
      <c r="O153" s="3"/>
      <c r="P153" s="3"/>
      <c r="Q153" s="3"/>
      <c r="R153" s="3"/>
      <c r="S153" s="3"/>
      <c r="T153" s="3"/>
    </row>
    <row r="154" spans="2:20" x14ac:dyDescent="0.25">
      <c r="B154" s="36"/>
      <c r="C154" s="23"/>
      <c r="D154" s="58"/>
      <c r="E154" s="58"/>
      <c r="F154" s="58"/>
      <c r="G154" s="58"/>
      <c r="H154" s="58"/>
      <c r="I154" s="58"/>
      <c r="J154" s="58"/>
      <c r="K154" s="58"/>
      <c r="L154" s="58"/>
      <c r="M154" s="59"/>
      <c r="N154" s="21"/>
      <c r="O154" s="3"/>
      <c r="P154" s="3"/>
      <c r="Q154" s="3"/>
      <c r="R154" s="3"/>
      <c r="S154" s="3"/>
      <c r="T154" s="3"/>
    </row>
    <row r="155" spans="2:20" x14ac:dyDescent="0.25">
      <c r="B155" s="36"/>
      <c r="C155" s="23"/>
      <c r="D155" s="58"/>
      <c r="E155" s="58"/>
      <c r="F155" s="58"/>
      <c r="G155" s="58"/>
      <c r="H155" s="58"/>
      <c r="I155" s="58"/>
      <c r="J155" s="58"/>
      <c r="K155" s="58"/>
      <c r="L155" s="58"/>
      <c r="M155" s="59"/>
      <c r="N155" s="21"/>
      <c r="O155" s="3"/>
      <c r="P155" s="3"/>
      <c r="Q155" s="3"/>
      <c r="R155" s="3"/>
      <c r="S155" s="3"/>
      <c r="T155" s="3"/>
    </row>
    <row r="156" spans="2:20" x14ac:dyDescent="0.25">
      <c r="B156" s="36"/>
      <c r="C156" s="23"/>
      <c r="D156" s="58"/>
      <c r="E156" s="58"/>
      <c r="F156" s="58"/>
      <c r="G156" s="58"/>
      <c r="H156" s="58"/>
      <c r="I156" s="58"/>
      <c r="J156" s="58"/>
      <c r="K156" s="58"/>
      <c r="L156" s="58"/>
      <c r="M156" s="59"/>
      <c r="N156" s="21"/>
      <c r="O156" s="3"/>
      <c r="P156" s="3"/>
      <c r="Q156" s="3"/>
      <c r="R156" s="3"/>
      <c r="S156" s="3"/>
      <c r="T156" s="3"/>
    </row>
    <row r="157" spans="2:20" x14ac:dyDescent="0.25">
      <c r="B157" s="36"/>
      <c r="C157" s="23"/>
      <c r="D157" s="58"/>
      <c r="E157" s="58"/>
      <c r="F157" s="58"/>
      <c r="G157" s="58"/>
      <c r="H157" s="58"/>
      <c r="I157" s="58"/>
      <c r="J157" s="58"/>
      <c r="K157" s="58"/>
      <c r="L157" s="58"/>
      <c r="M157" s="59"/>
      <c r="N157" s="21"/>
      <c r="O157" s="3"/>
      <c r="P157" s="3"/>
      <c r="Q157" s="3"/>
      <c r="R157" s="3"/>
      <c r="S157" s="3"/>
      <c r="T157" s="3"/>
    </row>
    <row r="158" spans="2:20" x14ac:dyDescent="0.25">
      <c r="B158" s="36"/>
      <c r="C158" s="23"/>
      <c r="D158" s="58"/>
      <c r="E158" s="58"/>
      <c r="F158" s="58"/>
      <c r="G158" s="58"/>
      <c r="H158" s="58"/>
      <c r="I158" s="58"/>
      <c r="J158" s="58"/>
      <c r="K158" s="58"/>
      <c r="L158" s="58"/>
      <c r="M158" s="59"/>
      <c r="N158" s="21"/>
      <c r="O158" s="3"/>
      <c r="P158" s="3"/>
      <c r="Q158" s="3"/>
      <c r="R158" s="3"/>
      <c r="S158" s="3"/>
      <c r="T158" s="3"/>
    </row>
    <row r="159" spans="2:20" x14ac:dyDescent="0.25">
      <c r="B159" s="36"/>
      <c r="C159" s="23"/>
      <c r="D159" s="58"/>
      <c r="E159" s="58"/>
      <c r="F159" s="58"/>
      <c r="G159" s="58"/>
      <c r="H159" s="58"/>
      <c r="I159" s="58"/>
      <c r="J159" s="58"/>
      <c r="K159" s="58"/>
      <c r="L159" s="58"/>
      <c r="M159" s="59"/>
      <c r="N159" s="21"/>
      <c r="O159" s="3"/>
      <c r="P159" s="3"/>
      <c r="Q159" s="3"/>
      <c r="R159" s="3"/>
      <c r="S159" s="3"/>
      <c r="T159" s="3"/>
    </row>
    <row r="160" spans="2:20" x14ac:dyDescent="0.25">
      <c r="B160" s="36"/>
      <c r="C160" s="23"/>
      <c r="D160" s="58"/>
      <c r="E160" s="58"/>
      <c r="F160" s="58"/>
      <c r="G160" s="58"/>
      <c r="H160" s="58"/>
      <c r="I160" s="58"/>
      <c r="J160" s="58"/>
      <c r="K160" s="58"/>
      <c r="L160" s="58"/>
      <c r="M160" s="59"/>
      <c r="N160" s="21"/>
      <c r="O160" s="3"/>
      <c r="P160" s="3"/>
      <c r="Q160" s="3"/>
      <c r="R160" s="3"/>
      <c r="S160" s="3"/>
      <c r="T160" s="3"/>
    </row>
    <row r="161" spans="2:20" x14ac:dyDescent="0.25">
      <c r="B161" s="36"/>
      <c r="C161" s="23"/>
      <c r="D161" s="58"/>
      <c r="E161" s="58"/>
      <c r="F161" s="58"/>
      <c r="G161" s="58"/>
      <c r="H161" s="58"/>
      <c r="I161" s="58"/>
      <c r="J161" s="58"/>
      <c r="K161" s="58"/>
      <c r="L161" s="58"/>
      <c r="M161" s="59"/>
      <c r="N161" s="21"/>
      <c r="O161" s="3"/>
      <c r="P161" s="3"/>
      <c r="Q161" s="3"/>
      <c r="R161" s="3"/>
      <c r="S161" s="3"/>
      <c r="T161" s="3"/>
    </row>
    <row r="162" spans="2:20" x14ac:dyDescent="0.25">
      <c r="B162" s="36"/>
      <c r="C162" s="23"/>
      <c r="D162" s="58"/>
      <c r="E162" s="58"/>
      <c r="F162" s="58"/>
      <c r="G162" s="58"/>
      <c r="H162" s="58"/>
      <c r="I162" s="58"/>
      <c r="J162" s="58"/>
      <c r="K162" s="58"/>
      <c r="L162" s="58"/>
      <c r="M162" s="59"/>
      <c r="N162" s="21"/>
      <c r="O162" s="3"/>
      <c r="P162" s="3"/>
      <c r="Q162" s="3"/>
      <c r="R162" s="3"/>
      <c r="S162" s="3"/>
      <c r="T162" s="3"/>
    </row>
    <row r="163" spans="2:20" x14ac:dyDescent="0.25">
      <c r="B163" s="36"/>
      <c r="C163" s="23"/>
      <c r="D163" s="58"/>
      <c r="E163" s="58"/>
      <c r="F163" s="58"/>
      <c r="G163" s="58"/>
      <c r="H163" s="58"/>
      <c r="I163" s="58"/>
      <c r="J163" s="58"/>
      <c r="K163" s="58"/>
      <c r="L163" s="58"/>
      <c r="M163" s="59"/>
      <c r="N163" s="21"/>
      <c r="O163" s="3"/>
      <c r="P163" s="3"/>
      <c r="Q163" s="3"/>
      <c r="R163" s="3"/>
      <c r="S163" s="3"/>
      <c r="T163" s="3"/>
    </row>
    <row r="164" spans="2:20" x14ac:dyDescent="0.25">
      <c r="B164" s="36"/>
      <c r="C164" s="23"/>
      <c r="D164" s="58"/>
      <c r="E164" s="58"/>
      <c r="F164" s="58"/>
      <c r="G164" s="58"/>
      <c r="H164" s="58"/>
      <c r="I164" s="58"/>
      <c r="J164" s="58"/>
      <c r="K164" s="58"/>
      <c r="L164" s="58"/>
      <c r="M164" s="59"/>
      <c r="N164" s="21"/>
      <c r="O164" s="3"/>
      <c r="P164" s="3"/>
      <c r="Q164" s="3"/>
      <c r="R164" s="3"/>
      <c r="S164" s="3"/>
      <c r="T164" s="3"/>
    </row>
    <row r="165" spans="2:20" x14ac:dyDescent="0.25">
      <c r="B165" s="36"/>
      <c r="C165" s="23"/>
      <c r="D165" s="58"/>
      <c r="E165" s="58"/>
      <c r="F165" s="58"/>
      <c r="G165" s="58"/>
      <c r="H165" s="58"/>
      <c r="I165" s="58"/>
      <c r="J165" s="58"/>
      <c r="K165" s="58"/>
      <c r="L165" s="58"/>
      <c r="M165" s="59"/>
      <c r="N165" s="21"/>
      <c r="O165" s="3"/>
      <c r="P165" s="3"/>
      <c r="Q165" s="3"/>
      <c r="R165" s="3"/>
      <c r="S165" s="3"/>
      <c r="T165" s="3"/>
    </row>
    <row r="166" spans="2:20" x14ac:dyDescent="0.25">
      <c r="B166" s="36"/>
      <c r="C166" s="23"/>
      <c r="D166" s="58"/>
      <c r="E166" s="58"/>
      <c r="F166" s="58"/>
      <c r="G166" s="58"/>
      <c r="H166" s="58"/>
      <c r="I166" s="58"/>
      <c r="J166" s="58"/>
      <c r="K166" s="58"/>
      <c r="L166" s="58"/>
      <c r="M166" s="59"/>
      <c r="N166" s="21"/>
      <c r="O166" s="3"/>
      <c r="P166" s="3"/>
      <c r="Q166" s="3"/>
      <c r="R166" s="3"/>
      <c r="S166" s="3"/>
      <c r="T166" s="3"/>
    </row>
    <row r="167" spans="2:20" x14ac:dyDescent="0.25">
      <c r="B167" s="36"/>
      <c r="C167" s="23"/>
      <c r="D167" s="58"/>
      <c r="E167" s="58"/>
      <c r="F167" s="58"/>
      <c r="G167" s="58"/>
      <c r="H167" s="58"/>
      <c r="I167" s="58"/>
      <c r="J167" s="58"/>
      <c r="K167" s="58"/>
      <c r="L167" s="58"/>
      <c r="M167" s="59"/>
      <c r="N167" s="21"/>
      <c r="O167" s="3"/>
      <c r="P167" s="3"/>
      <c r="Q167" s="3"/>
      <c r="R167" s="3"/>
      <c r="S167" s="3"/>
      <c r="T167" s="3"/>
    </row>
    <row r="168" spans="2:20" x14ac:dyDescent="0.25">
      <c r="B168" s="36"/>
      <c r="C168" s="23"/>
      <c r="D168" s="58"/>
      <c r="E168" s="58"/>
      <c r="F168" s="58"/>
      <c r="G168" s="58"/>
      <c r="H168" s="58"/>
      <c r="I168" s="58"/>
      <c r="J168" s="58"/>
      <c r="K168" s="58"/>
      <c r="L168" s="58"/>
      <c r="M168" s="59"/>
      <c r="N168" s="21"/>
      <c r="O168" s="3"/>
      <c r="P168" s="3"/>
      <c r="Q168" s="3"/>
      <c r="R168" s="3"/>
      <c r="S168" s="3"/>
      <c r="T168" s="3"/>
    </row>
    <row r="169" spans="2:20" x14ac:dyDescent="0.25">
      <c r="B169" s="36"/>
      <c r="C169" s="23"/>
      <c r="D169" s="58"/>
      <c r="E169" s="58"/>
      <c r="F169" s="58"/>
      <c r="G169" s="58"/>
      <c r="H169" s="58"/>
      <c r="I169" s="58"/>
      <c r="J169" s="58"/>
      <c r="K169" s="58"/>
      <c r="L169" s="58"/>
      <c r="M169" s="59"/>
      <c r="N169" s="21"/>
      <c r="O169" s="3"/>
      <c r="P169" s="3"/>
      <c r="Q169" s="3"/>
      <c r="R169" s="3"/>
      <c r="S169" s="3"/>
      <c r="T169" s="3"/>
    </row>
    <row r="170" spans="2:20" x14ac:dyDescent="0.25">
      <c r="B170" s="36"/>
      <c r="C170" s="23"/>
      <c r="D170" s="58"/>
      <c r="E170" s="58"/>
      <c r="F170" s="58"/>
      <c r="G170" s="58"/>
      <c r="H170" s="58"/>
      <c r="I170" s="58"/>
      <c r="J170" s="58"/>
      <c r="K170" s="58"/>
      <c r="L170" s="58"/>
      <c r="M170" s="59"/>
      <c r="N170" s="21"/>
      <c r="O170" s="3"/>
      <c r="P170" s="3"/>
      <c r="Q170" s="3"/>
      <c r="R170" s="3"/>
      <c r="S170" s="3"/>
      <c r="T170" s="3"/>
    </row>
    <row r="171" spans="2:20" x14ac:dyDescent="0.25">
      <c r="B171" s="36"/>
      <c r="C171" s="23"/>
      <c r="D171" s="58"/>
      <c r="E171" s="58"/>
      <c r="F171" s="58"/>
      <c r="G171" s="58"/>
      <c r="H171" s="58"/>
      <c r="I171" s="58"/>
      <c r="J171" s="58"/>
      <c r="K171" s="58"/>
      <c r="L171" s="58"/>
      <c r="M171" s="59"/>
      <c r="N171" s="21"/>
      <c r="O171" s="3"/>
      <c r="P171" s="3"/>
      <c r="Q171" s="3"/>
      <c r="R171" s="3"/>
      <c r="S171" s="3"/>
      <c r="T171" s="3"/>
    </row>
    <row r="172" spans="2:20" x14ac:dyDescent="0.25">
      <c r="B172" s="36"/>
      <c r="C172" s="23"/>
      <c r="D172" s="58"/>
      <c r="E172" s="58"/>
      <c r="F172" s="58"/>
      <c r="G172" s="58"/>
      <c r="H172" s="58"/>
      <c r="I172" s="58"/>
      <c r="J172" s="58"/>
      <c r="K172" s="58"/>
      <c r="L172" s="58"/>
      <c r="M172" s="59"/>
      <c r="N172" s="21"/>
      <c r="O172" s="3"/>
      <c r="P172" s="3"/>
      <c r="Q172" s="3"/>
      <c r="R172" s="3"/>
      <c r="S172" s="3"/>
      <c r="T172" s="3"/>
    </row>
    <row r="173" spans="2:20" x14ac:dyDescent="0.25">
      <c r="B173" s="36"/>
      <c r="C173" s="23"/>
      <c r="D173" s="58"/>
      <c r="E173" s="58"/>
      <c r="F173" s="58"/>
      <c r="G173" s="58"/>
      <c r="H173" s="58"/>
      <c r="I173" s="58"/>
      <c r="J173" s="58"/>
      <c r="K173" s="58"/>
      <c r="L173" s="58"/>
      <c r="M173" s="59"/>
      <c r="N173" s="21"/>
      <c r="O173" s="3"/>
      <c r="P173" s="3"/>
      <c r="Q173" s="3"/>
      <c r="R173" s="3"/>
      <c r="S173" s="3"/>
      <c r="T173" s="3"/>
    </row>
    <row r="174" spans="2:20" x14ac:dyDescent="0.25">
      <c r="B174" s="36"/>
      <c r="C174" s="23"/>
      <c r="D174" s="58"/>
      <c r="E174" s="58"/>
      <c r="F174" s="58"/>
      <c r="G174" s="58"/>
      <c r="H174" s="58"/>
      <c r="I174" s="58"/>
      <c r="J174" s="58"/>
      <c r="K174" s="58"/>
      <c r="L174" s="58"/>
      <c r="M174" s="59"/>
      <c r="N174" s="21"/>
      <c r="O174" s="3"/>
      <c r="P174" s="3"/>
      <c r="Q174" s="3"/>
      <c r="R174" s="3"/>
      <c r="S174" s="3"/>
      <c r="T174" s="3"/>
    </row>
    <row r="175" spans="2:20" x14ac:dyDescent="0.25">
      <c r="B175" s="36"/>
      <c r="C175" s="23"/>
      <c r="D175" s="58"/>
      <c r="E175" s="58"/>
      <c r="F175" s="58"/>
      <c r="G175" s="58"/>
      <c r="H175" s="58"/>
      <c r="I175" s="58"/>
      <c r="J175" s="58"/>
      <c r="K175" s="58"/>
      <c r="L175" s="58"/>
      <c r="M175" s="59"/>
      <c r="N175" s="21"/>
      <c r="O175" s="3"/>
      <c r="P175" s="3"/>
      <c r="Q175" s="3"/>
      <c r="R175" s="3"/>
      <c r="S175" s="3"/>
      <c r="T175" s="3"/>
    </row>
    <row r="176" spans="2:20" x14ac:dyDescent="0.25">
      <c r="B176" s="36"/>
      <c r="C176" s="23"/>
      <c r="D176" s="58"/>
      <c r="E176" s="58"/>
      <c r="F176" s="58"/>
      <c r="G176" s="58"/>
      <c r="H176" s="58"/>
      <c r="I176" s="58"/>
      <c r="J176" s="58"/>
      <c r="K176" s="58"/>
      <c r="L176" s="58"/>
      <c r="M176" s="59"/>
      <c r="N176" s="21"/>
      <c r="O176" s="3"/>
      <c r="P176" s="3"/>
      <c r="Q176" s="3"/>
      <c r="R176" s="3"/>
      <c r="S176" s="3"/>
      <c r="T176" s="3"/>
    </row>
    <row r="177" spans="2:20" x14ac:dyDescent="0.25">
      <c r="B177" s="36"/>
      <c r="C177" s="23"/>
      <c r="D177" s="58"/>
      <c r="E177" s="58"/>
      <c r="F177" s="58"/>
      <c r="G177" s="58"/>
      <c r="H177" s="58"/>
      <c r="I177" s="58"/>
      <c r="J177" s="58"/>
      <c r="K177" s="58"/>
      <c r="L177" s="58"/>
      <c r="M177" s="59"/>
      <c r="N177" s="21"/>
      <c r="O177" s="3"/>
      <c r="P177" s="3"/>
      <c r="Q177" s="3"/>
      <c r="R177" s="3"/>
      <c r="S177" s="3"/>
      <c r="T177" s="3"/>
    </row>
    <row r="178" spans="2:20" x14ac:dyDescent="0.25">
      <c r="B178" s="36"/>
      <c r="C178" s="23"/>
      <c r="D178" s="58"/>
      <c r="E178" s="58"/>
      <c r="F178" s="58"/>
      <c r="G178" s="58"/>
      <c r="H178" s="58"/>
      <c r="I178" s="58"/>
      <c r="J178" s="58"/>
      <c r="K178" s="58"/>
      <c r="L178" s="58"/>
      <c r="M178" s="59"/>
      <c r="N178" s="21"/>
      <c r="O178" s="3"/>
      <c r="P178" s="3"/>
      <c r="Q178" s="3"/>
      <c r="R178" s="3"/>
      <c r="S178" s="3"/>
      <c r="T178" s="3"/>
    </row>
    <row r="179" spans="2:20" x14ac:dyDescent="0.25">
      <c r="B179" s="36"/>
      <c r="C179" s="23"/>
      <c r="D179" s="58"/>
      <c r="E179" s="58"/>
      <c r="F179" s="58"/>
      <c r="G179" s="58"/>
      <c r="H179" s="58"/>
      <c r="I179" s="58"/>
      <c r="J179" s="58"/>
      <c r="K179" s="58"/>
      <c r="L179" s="58"/>
      <c r="M179" s="59"/>
      <c r="N179" s="21"/>
      <c r="O179" s="3"/>
      <c r="P179" s="3"/>
      <c r="Q179" s="3"/>
      <c r="R179" s="3"/>
      <c r="S179" s="3"/>
      <c r="T179" s="3"/>
    </row>
    <row r="180" spans="2:20" x14ac:dyDescent="0.25">
      <c r="B180" s="36"/>
      <c r="C180" s="23"/>
      <c r="D180" s="58"/>
      <c r="E180" s="58"/>
      <c r="F180" s="58"/>
      <c r="G180" s="58"/>
      <c r="H180" s="58"/>
      <c r="I180" s="58"/>
      <c r="J180" s="58"/>
      <c r="K180" s="58"/>
      <c r="L180" s="58"/>
      <c r="M180" s="59"/>
      <c r="N180" s="21"/>
      <c r="O180" s="3"/>
      <c r="P180" s="3"/>
      <c r="Q180" s="3"/>
      <c r="R180" s="3"/>
      <c r="S180" s="3"/>
      <c r="T180" s="3"/>
    </row>
    <row r="181" spans="2:20" x14ac:dyDescent="0.25">
      <c r="B181" s="36"/>
      <c r="C181" s="23"/>
      <c r="D181" s="58"/>
      <c r="E181" s="58"/>
      <c r="F181" s="58"/>
      <c r="G181" s="58"/>
      <c r="H181" s="58"/>
      <c r="I181" s="58"/>
      <c r="J181" s="58"/>
      <c r="K181" s="58"/>
      <c r="L181" s="58"/>
      <c r="M181" s="59"/>
      <c r="N181" s="21"/>
      <c r="O181" s="3"/>
      <c r="P181" s="3"/>
      <c r="Q181" s="3"/>
      <c r="R181" s="3"/>
      <c r="S181" s="3"/>
      <c r="T181" s="3"/>
    </row>
    <row r="182" spans="2:20" x14ac:dyDescent="0.25">
      <c r="B182" s="36"/>
      <c r="C182" s="23"/>
      <c r="D182" s="58"/>
      <c r="E182" s="58"/>
      <c r="F182" s="58"/>
      <c r="G182" s="58"/>
      <c r="H182" s="58"/>
      <c r="I182" s="58"/>
      <c r="J182" s="58"/>
      <c r="K182" s="58"/>
      <c r="L182" s="58"/>
      <c r="M182" s="59"/>
      <c r="N182" s="21"/>
      <c r="O182" s="3"/>
      <c r="P182" s="3"/>
      <c r="Q182" s="3"/>
      <c r="R182" s="3"/>
      <c r="S182" s="3"/>
      <c r="T182" s="3"/>
    </row>
    <row r="183" spans="2:20" x14ac:dyDescent="0.25">
      <c r="B183" s="36"/>
      <c r="C183" s="23"/>
      <c r="D183" s="58"/>
      <c r="E183" s="58"/>
      <c r="F183" s="58"/>
      <c r="G183" s="58"/>
      <c r="H183" s="58"/>
      <c r="I183" s="58"/>
      <c r="J183" s="58"/>
      <c r="K183" s="58"/>
      <c r="L183" s="58"/>
      <c r="M183" s="59"/>
      <c r="N183" s="21"/>
      <c r="O183" s="3"/>
      <c r="P183" s="3"/>
      <c r="Q183" s="3"/>
      <c r="R183" s="3"/>
      <c r="S183" s="3"/>
      <c r="T183" s="3"/>
    </row>
    <row r="184" spans="2:20" x14ac:dyDescent="0.25">
      <c r="B184" s="36"/>
      <c r="C184" s="23"/>
      <c r="D184" s="58"/>
      <c r="E184" s="58"/>
      <c r="F184" s="58"/>
      <c r="G184" s="58"/>
      <c r="H184" s="58"/>
      <c r="I184" s="58"/>
      <c r="J184" s="58"/>
      <c r="K184" s="58"/>
      <c r="L184" s="58"/>
      <c r="M184" s="59"/>
      <c r="N184" s="21"/>
      <c r="O184" s="3"/>
      <c r="P184" s="3"/>
      <c r="Q184" s="3"/>
      <c r="R184" s="3"/>
      <c r="S184" s="3"/>
      <c r="T184" s="3"/>
    </row>
    <row r="185" spans="2:20" x14ac:dyDescent="0.25">
      <c r="B185" s="36"/>
      <c r="C185" s="23"/>
      <c r="D185" s="58"/>
      <c r="E185" s="58"/>
      <c r="F185" s="58"/>
      <c r="G185" s="58"/>
      <c r="H185" s="58"/>
      <c r="I185" s="58"/>
      <c r="J185" s="58"/>
      <c r="K185" s="58"/>
      <c r="L185" s="58"/>
      <c r="M185" s="59"/>
      <c r="N185" s="21"/>
      <c r="O185" s="3"/>
      <c r="P185" s="3"/>
      <c r="Q185" s="3"/>
      <c r="R185" s="3"/>
      <c r="S185" s="3"/>
      <c r="T185" s="3"/>
    </row>
    <row r="186" spans="2:20" x14ac:dyDescent="0.25">
      <c r="B186" s="36"/>
      <c r="C186" s="23"/>
      <c r="D186" s="58"/>
      <c r="E186" s="58"/>
      <c r="F186" s="58"/>
      <c r="G186" s="58"/>
      <c r="H186" s="58"/>
      <c r="I186" s="58"/>
      <c r="J186" s="58"/>
      <c r="K186" s="58"/>
      <c r="L186" s="58"/>
      <c r="M186" s="59"/>
      <c r="N186" s="21"/>
      <c r="O186" s="3"/>
      <c r="P186" s="3"/>
      <c r="Q186" s="3"/>
      <c r="R186" s="3"/>
      <c r="S186" s="3"/>
      <c r="T186" s="3"/>
    </row>
    <row r="187" spans="2:20" x14ac:dyDescent="0.25">
      <c r="B187" s="36"/>
      <c r="C187" s="23"/>
      <c r="D187" s="58"/>
      <c r="E187" s="58"/>
      <c r="F187" s="58"/>
      <c r="G187" s="58"/>
      <c r="H187" s="58"/>
      <c r="I187" s="58"/>
      <c r="J187" s="58"/>
      <c r="K187" s="58"/>
      <c r="L187" s="58"/>
      <c r="M187" s="59"/>
      <c r="N187" s="21"/>
      <c r="O187" s="3"/>
      <c r="P187" s="3"/>
      <c r="Q187" s="3"/>
      <c r="R187" s="3"/>
      <c r="S187" s="3"/>
      <c r="T187" s="3"/>
    </row>
    <row r="188" spans="2:20" x14ac:dyDescent="0.25">
      <c r="B188" s="36"/>
      <c r="C188" s="23"/>
      <c r="D188" s="58"/>
      <c r="E188" s="58"/>
      <c r="F188" s="58"/>
      <c r="G188" s="58"/>
      <c r="H188" s="58"/>
      <c r="I188" s="58"/>
      <c r="J188" s="58"/>
      <c r="K188" s="58"/>
      <c r="L188" s="58"/>
      <c r="M188" s="59"/>
      <c r="N188" s="21"/>
      <c r="O188" s="3"/>
      <c r="P188" s="3"/>
      <c r="Q188" s="3"/>
      <c r="R188" s="3"/>
      <c r="S188" s="3"/>
      <c r="T188" s="3"/>
    </row>
    <row r="189" spans="2:20" x14ac:dyDescent="0.25">
      <c r="B189" s="36"/>
      <c r="C189" s="23"/>
      <c r="D189" s="58"/>
      <c r="E189" s="58"/>
      <c r="F189" s="58"/>
      <c r="G189" s="58"/>
      <c r="H189" s="58"/>
      <c r="I189" s="58"/>
      <c r="J189" s="58"/>
      <c r="K189" s="58"/>
      <c r="L189" s="58"/>
      <c r="M189" s="59"/>
      <c r="N189" s="21"/>
      <c r="O189" s="3"/>
      <c r="P189" s="3"/>
      <c r="Q189" s="3"/>
      <c r="R189" s="3"/>
      <c r="S189" s="3"/>
      <c r="T189" s="3"/>
    </row>
    <row r="190" spans="2:20" x14ac:dyDescent="0.25">
      <c r="B190" s="36"/>
      <c r="C190" s="23"/>
      <c r="D190" s="58"/>
      <c r="E190" s="58"/>
      <c r="F190" s="58"/>
      <c r="G190" s="58"/>
      <c r="H190" s="58"/>
      <c r="I190" s="58"/>
      <c r="J190" s="58"/>
      <c r="K190" s="58"/>
      <c r="L190" s="58"/>
      <c r="M190" s="59"/>
      <c r="N190" s="21"/>
      <c r="O190" s="3"/>
      <c r="P190" s="3"/>
      <c r="Q190" s="3"/>
      <c r="R190" s="3"/>
      <c r="S190" s="3"/>
      <c r="T190" s="3"/>
    </row>
    <row r="191" spans="2:20" x14ac:dyDescent="0.25">
      <c r="B191" s="36"/>
      <c r="C191" s="23"/>
      <c r="D191" s="58"/>
      <c r="E191" s="58"/>
      <c r="F191" s="58"/>
      <c r="G191" s="58"/>
      <c r="H191" s="58"/>
      <c r="I191" s="58"/>
      <c r="J191" s="58"/>
      <c r="K191" s="58"/>
      <c r="L191" s="58"/>
      <c r="M191" s="59"/>
      <c r="N191" s="21"/>
      <c r="O191" s="3"/>
      <c r="P191" s="3"/>
      <c r="Q191" s="3"/>
      <c r="R191" s="3"/>
      <c r="S191" s="3"/>
      <c r="T191" s="3"/>
    </row>
    <row r="192" spans="2:20" x14ac:dyDescent="0.25">
      <c r="B192" s="36"/>
      <c r="C192" s="23"/>
      <c r="D192" s="58"/>
      <c r="E192" s="58"/>
      <c r="F192" s="58"/>
      <c r="G192" s="58"/>
      <c r="H192" s="58"/>
      <c r="I192" s="58"/>
      <c r="J192" s="58"/>
      <c r="K192" s="58"/>
      <c r="L192" s="58"/>
      <c r="M192" s="59"/>
      <c r="N192" s="21"/>
      <c r="O192" s="3"/>
      <c r="P192" s="3"/>
      <c r="Q192" s="3"/>
      <c r="R192" s="3"/>
      <c r="S192" s="3"/>
      <c r="T192" s="3"/>
    </row>
    <row r="193" spans="2:20" x14ac:dyDescent="0.25">
      <c r="B193" s="36"/>
      <c r="C193" s="23"/>
      <c r="D193" s="58"/>
      <c r="E193" s="58"/>
      <c r="F193" s="58"/>
      <c r="G193" s="58"/>
      <c r="H193" s="58"/>
      <c r="I193" s="58"/>
      <c r="J193" s="58"/>
      <c r="K193" s="58"/>
      <c r="L193" s="58"/>
      <c r="M193" s="59"/>
      <c r="N193" s="21"/>
      <c r="O193" s="3"/>
      <c r="P193" s="3"/>
      <c r="Q193" s="3"/>
      <c r="R193" s="3"/>
      <c r="S193" s="3"/>
      <c r="T193" s="3"/>
    </row>
    <row r="194" spans="2:20" x14ac:dyDescent="0.25">
      <c r="B194" s="36"/>
      <c r="C194" s="23"/>
      <c r="D194" s="58"/>
      <c r="E194" s="58"/>
      <c r="F194" s="58"/>
      <c r="G194" s="58"/>
      <c r="H194" s="58"/>
      <c r="I194" s="58"/>
      <c r="J194" s="58"/>
      <c r="K194" s="58"/>
      <c r="L194" s="58"/>
      <c r="M194" s="59"/>
      <c r="N194" s="21"/>
      <c r="O194" s="3"/>
      <c r="P194" s="3"/>
      <c r="Q194" s="3"/>
      <c r="R194" s="3"/>
      <c r="S194" s="3"/>
      <c r="T194" s="3"/>
    </row>
    <row r="195" spans="2:20" x14ac:dyDescent="0.25">
      <c r="B195" s="36"/>
      <c r="C195" s="23"/>
      <c r="D195" s="58"/>
      <c r="E195" s="58"/>
      <c r="F195" s="58"/>
      <c r="G195" s="58"/>
      <c r="H195" s="58"/>
      <c r="I195" s="58"/>
      <c r="J195" s="58"/>
      <c r="K195" s="58"/>
      <c r="L195" s="58"/>
      <c r="M195" s="59"/>
      <c r="N195" s="21"/>
      <c r="O195" s="3"/>
      <c r="P195" s="3"/>
      <c r="Q195" s="3"/>
      <c r="R195" s="3"/>
      <c r="S195" s="3"/>
      <c r="T195" s="3"/>
    </row>
    <row r="196" spans="2:20" x14ac:dyDescent="0.25">
      <c r="B196" s="36"/>
      <c r="C196" s="23"/>
      <c r="D196" s="58"/>
      <c r="E196" s="58"/>
      <c r="F196" s="58"/>
      <c r="G196" s="58"/>
      <c r="H196" s="58"/>
      <c r="I196" s="58"/>
      <c r="J196" s="58"/>
      <c r="K196" s="58"/>
      <c r="L196" s="58"/>
      <c r="M196" s="59"/>
      <c r="N196" s="21"/>
      <c r="O196" s="3"/>
      <c r="P196" s="3"/>
      <c r="Q196" s="3"/>
      <c r="R196" s="3"/>
      <c r="S196" s="3"/>
      <c r="T196" s="3"/>
    </row>
    <row r="197" spans="2:20" x14ac:dyDescent="0.25">
      <c r="B197" s="36"/>
      <c r="C197" s="23"/>
      <c r="D197" s="58"/>
      <c r="E197" s="58"/>
      <c r="F197" s="58"/>
      <c r="G197" s="58"/>
      <c r="H197" s="58"/>
      <c r="I197" s="58"/>
      <c r="J197" s="58"/>
      <c r="K197" s="58"/>
      <c r="L197" s="58"/>
      <c r="M197" s="59"/>
      <c r="N197" s="21"/>
      <c r="O197" s="3"/>
      <c r="P197" s="3"/>
      <c r="Q197" s="3"/>
      <c r="R197" s="3"/>
      <c r="S197" s="3"/>
      <c r="T197" s="3"/>
    </row>
    <row r="198" spans="2:20" x14ac:dyDescent="0.25">
      <c r="B198" s="36"/>
      <c r="C198" s="23"/>
      <c r="D198" s="58"/>
      <c r="E198" s="58"/>
      <c r="F198" s="58"/>
      <c r="G198" s="58"/>
      <c r="H198" s="58"/>
      <c r="I198" s="58"/>
      <c r="J198" s="58"/>
      <c r="K198" s="58"/>
      <c r="L198" s="58"/>
      <c r="M198" s="59"/>
      <c r="N198" s="21"/>
      <c r="O198" s="3"/>
      <c r="P198" s="3"/>
      <c r="Q198" s="3"/>
      <c r="R198" s="3"/>
      <c r="S198" s="3"/>
      <c r="T198" s="3"/>
    </row>
    <row r="199" spans="2:20" x14ac:dyDescent="0.25">
      <c r="B199" s="36"/>
      <c r="C199" s="23"/>
      <c r="D199" s="58"/>
      <c r="E199" s="58"/>
      <c r="F199" s="58"/>
      <c r="G199" s="58"/>
      <c r="H199" s="58"/>
      <c r="I199" s="58"/>
      <c r="J199" s="58"/>
      <c r="K199" s="58"/>
      <c r="L199" s="58"/>
      <c r="M199" s="59"/>
      <c r="N199" s="21"/>
      <c r="O199" s="3"/>
      <c r="P199" s="3"/>
      <c r="Q199" s="3"/>
      <c r="R199" s="3"/>
      <c r="S199" s="3"/>
      <c r="T199" s="3"/>
    </row>
    <row r="200" spans="2:20" x14ac:dyDescent="0.25">
      <c r="B200" s="36"/>
      <c r="C200" s="23"/>
      <c r="D200" s="58"/>
      <c r="E200" s="58"/>
      <c r="F200" s="58"/>
      <c r="G200" s="58"/>
      <c r="H200" s="58"/>
      <c r="I200" s="58"/>
      <c r="J200" s="58"/>
      <c r="K200" s="58"/>
      <c r="L200" s="58"/>
      <c r="M200" s="59"/>
      <c r="N200" s="21"/>
      <c r="O200" s="3"/>
      <c r="P200" s="3"/>
      <c r="Q200" s="3"/>
      <c r="R200" s="3"/>
      <c r="S200" s="3"/>
      <c r="T200" s="3"/>
    </row>
    <row r="201" spans="2:20" x14ac:dyDescent="0.25">
      <c r="B201" s="36"/>
      <c r="C201" s="23"/>
      <c r="D201" s="58"/>
      <c r="E201" s="58"/>
      <c r="F201" s="58"/>
      <c r="G201" s="58"/>
      <c r="H201" s="58"/>
      <c r="I201" s="58"/>
      <c r="J201" s="58"/>
      <c r="K201" s="58"/>
      <c r="L201" s="58"/>
      <c r="M201" s="59"/>
      <c r="N201" s="21"/>
      <c r="O201" s="3"/>
      <c r="P201" s="3"/>
      <c r="Q201" s="3"/>
      <c r="R201" s="3"/>
      <c r="S201" s="3"/>
      <c r="T201" s="3"/>
    </row>
    <row r="202" spans="2:20" x14ac:dyDescent="0.25">
      <c r="B202" s="36"/>
      <c r="C202" s="23"/>
      <c r="D202" s="58"/>
      <c r="E202" s="58"/>
      <c r="F202" s="58"/>
      <c r="G202" s="58"/>
      <c r="H202" s="58"/>
      <c r="I202" s="58"/>
      <c r="J202" s="58"/>
      <c r="K202" s="58"/>
      <c r="L202" s="58"/>
      <c r="M202" s="59"/>
      <c r="N202" s="21"/>
      <c r="O202" s="3"/>
      <c r="P202" s="3"/>
      <c r="Q202" s="3"/>
      <c r="R202" s="3"/>
      <c r="S202" s="3"/>
      <c r="T202" s="3"/>
    </row>
    <row r="203" spans="2:20" x14ac:dyDescent="0.25">
      <c r="B203" s="36"/>
      <c r="C203" s="23"/>
      <c r="D203" s="58"/>
      <c r="E203" s="58"/>
      <c r="F203" s="58"/>
      <c r="G203" s="58"/>
      <c r="H203" s="58"/>
      <c r="I203" s="58"/>
      <c r="J203" s="58"/>
      <c r="K203" s="58"/>
      <c r="L203" s="58"/>
      <c r="M203" s="59"/>
      <c r="N203" s="21"/>
      <c r="O203" s="3"/>
      <c r="P203" s="3"/>
      <c r="Q203" s="3"/>
      <c r="R203" s="3"/>
      <c r="S203" s="3"/>
      <c r="T203" s="3"/>
    </row>
    <row r="204" spans="2:20" x14ac:dyDescent="0.25">
      <c r="B204" s="36"/>
      <c r="C204" s="23"/>
      <c r="D204" s="58"/>
      <c r="E204" s="58"/>
      <c r="F204" s="58"/>
      <c r="G204" s="58"/>
      <c r="H204" s="58"/>
      <c r="I204" s="58"/>
      <c r="J204" s="58"/>
      <c r="K204" s="58"/>
      <c r="L204" s="58"/>
      <c r="M204" s="59"/>
      <c r="N204" s="21"/>
      <c r="O204" s="3"/>
      <c r="P204" s="3"/>
      <c r="Q204" s="3"/>
      <c r="R204" s="3"/>
      <c r="S204" s="3"/>
      <c r="T204" s="3"/>
    </row>
    <row r="205" spans="2:20" x14ac:dyDescent="0.25">
      <c r="B205" s="36"/>
      <c r="C205" s="23"/>
      <c r="D205" s="58"/>
      <c r="E205" s="58"/>
      <c r="F205" s="58"/>
      <c r="G205" s="58"/>
      <c r="H205" s="58"/>
      <c r="I205" s="58"/>
      <c r="J205" s="58"/>
      <c r="K205" s="58"/>
      <c r="L205" s="58"/>
      <c r="M205" s="59"/>
      <c r="N205" s="21"/>
      <c r="O205" s="3"/>
      <c r="P205" s="3"/>
      <c r="Q205" s="3"/>
      <c r="R205" s="3"/>
      <c r="S205" s="3"/>
      <c r="T205" s="3"/>
    </row>
    <row r="206" spans="2:20" x14ac:dyDescent="0.25">
      <c r="B206" s="36"/>
      <c r="C206" s="23"/>
      <c r="D206" s="58"/>
      <c r="E206" s="58"/>
      <c r="F206" s="58"/>
      <c r="G206" s="58"/>
      <c r="H206" s="58"/>
      <c r="I206" s="58"/>
      <c r="J206" s="58"/>
      <c r="K206" s="58"/>
      <c r="L206" s="58"/>
      <c r="M206" s="59"/>
      <c r="N206" s="21"/>
      <c r="O206" s="3"/>
      <c r="P206" s="3"/>
      <c r="Q206" s="3"/>
      <c r="R206" s="3"/>
      <c r="S206" s="3"/>
      <c r="T206" s="3"/>
    </row>
    <row r="207" spans="2:20" x14ac:dyDescent="0.25">
      <c r="B207" s="36"/>
      <c r="C207" s="23"/>
      <c r="D207" s="58"/>
      <c r="E207" s="58"/>
      <c r="F207" s="58"/>
      <c r="G207" s="58"/>
      <c r="H207" s="58"/>
      <c r="I207" s="58"/>
      <c r="J207" s="58"/>
      <c r="K207" s="58"/>
      <c r="L207" s="58"/>
      <c r="M207" s="59"/>
      <c r="N207" s="21"/>
      <c r="O207" s="3"/>
      <c r="P207" s="3"/>
      <c r="Q207" s="3"/>
      <c r="R207" s="3"/>
      <c r="S207" s="3"/>
      <c r="T207" s="3"/>
    </row>
    <row r="208" spans="2:20" x14ac:dyDescent="0.25">
      <c r="B208" s="36"/>
      <c r="C208" s="23"/>
      <c r="D208" s="58"/>
      <c r="E208" s="58"/>
      <c r="F208" s="58"/>
      <c r="G208" s="58"/>
      <c r="H208" s="58"/>
      <c r="I208" s="58"/>
      <c r="J208" s="58"/>
      <c r="K208" s="58"/>
      <c r="L208" s="58"/>
      <c r="M208" s="59"/>
      <c r="N208" s="21"/>
      <c r="O208" s="3"/>
      <c r="P208" s="3"/>
      <c r="Q208" s="3"/>
      <c r="R208" s="3"/>
      <c r="S208" s="3"/>
      <c r="T208" s="3"/>
    </row>
    <row r="209" spans="2:20" x14ac:dyDescent="0.25">
      <c r="B209" s="36"/>
      <c r="C209" s="23"/>
      <c r="D209" s="58"/>
      <c r="E209" s="58"/>
      <c r="F209" s="58"/>
      <c r="G209" s="58"/>
      <c r="H209" s="58"/>
      <c r="I209" s="58"/>
      <c r="J209" s="58"/>
      <c r="K209" s="58"/>
      <c r="L209" s="58"/>
      <c r="M209" s="59"/>
      <c r="N209" s="21"/>
      <c r="O209" s="3"/>
      <c r="P209" s="3"/>
      <c r="Q209" s="3"/>
      <c r="R209" s="3"/>
      <c r="S209" s="3"/>
      <c r="T209" s="3"/>
    </row>
    <row r="210" spans="2:20" x14ac:dyDescent="0.25">
      <c r="B210" s="36"/>
      <c r="C210" s="23"/>
      <c r="D210" s="58"/>
      <c r="E210" s="58"/>
      <c r="F210" s="58"/>
      <c r="G210" s="58"/>
      <c r="H210" s="58"/>
      <c r="I210" s="58"/>
      <c r="J210" s="58"/>
      <c r="K210" s="58"/>
      <c r="L210" s="58"/>
      <c r="M210" s="59"/>
      <c r="N210" s="21"/>
      <c r="O210" s="3"/>
      <c r="P210" s="3"/>
      <c r="Q210" s="3"/>
      <c r="R210" s="3"/>
      <c r="S210" s="3"/>
      <c r="T210" s="3"/>
    </row>
    <row r="211" spans="2:20" x14ac:dyDescent="0.25">
      <c r="B211" s="36"/>
      <c r="C211" s="23"/>
      <c r="D211" s="58"/>
      <c r="E211" s="58"/>
      <c r="F211" s="58"/>
      <c r="G211" s="58"/>
      <c r="H211" s="58"/>
      <c r="I211" s="58"/>
      <c r="J211" s="58"/>
      <c r="K211" s="58"/>
      <c r="L211" s="58"/>
      <c r="M211" s="59"/>
      <c r="N211" s="21"/>
      <c r="O211" s="3"/>
      <c r="P211" s="3"/>
      <c r="Q211" s="3"/>
      <c r="R211" s="3"/>
      <c r="S211" s="3"/>
      <c r="T211" s="3"/>
    </row>
    <row r="212" spans="2:20" x14ac:dyDescent="0.25">
      <c r="B212" s="36"/>
      <c r="C212" s="23"/>
      <c r="D212" s="58"/>
      <c r="E212" s="58"/>
      <c r="F212" s="58"/>
      <c r="G212" s="58"/>
      <c r="H212" s="58"/>
      <c r="I212" s="58"/>
      <c r="J212" s="58"/>
      <c r="K212" s="58"/>
      <c r="L212" s="58"/>
      <c r="M212" s="59"/>
      <c r="N212" s="21"/>
      <c r="O212" s="3"/>
      <c r="P212" s="3"/>
      <c r="Q212" s="3"/>
      <c r="R212" s="3"/>
      <c r="S212" s="3"/>
      <c r="T212" s="3"/>
    </row>
    <row r="213" spans="2:20" x14ac:dyDescent="0.25">
      <c r="B213" s="36"/>
      <c r="C213" s="23"/>
      <c r="D213" s="58"/>
      <c r="E213" s="58"/>
      <c r="F213" s="58"/>
      <c r="G213" s="58"/>
      <c r="H213" s="58"/>
      <c r="I213" s="58"/>
      <c r="J213" s="58"/>
      <c r="K213" s="58"/>
      <c r="L213" s="58"/>
      <c r="M213" s="59"/>
      <c r="N213" s="21"/>
      <c r="O213" s="3"/>
      <c r="P213" s="3"/>
      <c r="Q213" s="3"/>
      <c r="R213" s="3"/>
      <c r="S213" s="3"/>
      <c r="T213" s="3"/>
    </row>
    <row r="214" spans="2:20" x14ac:dyDescent="0.25">
      <c r="B214" s="36"/>
      <c r="C214" s="23"/>
      <c r="D214" s="58"/>
      <c r="E214" s="58"/>
      <c r="F214" s="58"/>
      <c r="G214" s="58"/>
      <c r="H214" s="58"/>
      <c r="I214" s="58"/>
      <c r="J214" s="58"/>
      <c r="K214" s="58"/>
      <c r="L214" s="58"/>
      <c r="M214" s="59"/>
      <c r="N214" s="21"/>
      <c r="O214" s="3"/>
      <c r="P214" s="3"/>
      <c r="Q214" s="3"/>
      <c r="R214" s="3"/>
      <c r="S214" s="3"/>
      <c r="T214" s="3"/>
    </row>
    <row r="215" spans="2:20" x14ac:dyDescent="0.25">
      <c r="B215" s="36"/>
      <c r="C215" s="23"/>
      <c r="D215" s="58"/>
      <c r="E215" s="58"/>
      <c r="F215" s="58"/>
      <c r="G215" s="58"/>
      <c r="H215" s="58"/>
      <c r="I215" s="58"/>
      <c r="J215" s="58"/>
      <c r="K215" s="58"/>
      <c r="L215" s="58"/>
      <c r="M215" s="59"/>
      <c r="N215" s="21"/>
      <c r="O215" s="3"/>
      <c r="P215" s="3"/>
      <c r="Q215" s="3"/>
      <c r="R215" s="3"/>
      <c r="S215" s="3"/>
      <c r="T215" s="3"/>
    </row>
    <row r="216" spans="2:20" x14ac:dyDescent="0.25">
      <c r="B216" s="36"/>
      <c r="C216" s="23"/>
      <c r="D216" s="58"/>
      <c r="E216" s="58"/>
      <c r="F216" s="58"/>
      <c r="G216" s="58"/>
      <c r="H216" s="58"/>
      <c r="I216" s="58"/>
      <c r="J216" s="58"/>
      <c r="K216" s="58"/>
      <c r="L216" s="58"/>
      <c r="M216" s="59"/>
      <c r="N216" s="21"/>
      <c r="O216" s="3"/>
      <c r="P216" s="3"/>
      <c r="Q216" s="3"/>
      <c r="R216" s="3"/>
      <c r="S216" s="3"/>
      <c r="T216" s="3"/>
    </row>
    <row r="217" spans="2:20" x14ac:dyDescent="0.25">
      <c r="B217" s="36"/>
      <c r="C217" s="23"/>
      <c r="D217" s="58"/>
      <c r="E217" s="58"/>
      <c r="F217" s="58"/>
      <c r="G217" s="58"/>
      <c r="H217" s="58"/>
      <c r="I217" s="58"/>
      <c r="J217" s="58"/>
      <c r="K217" s="58"/>
      <c r="L217" s="58"/>
      <c r="M217" s="59"/>
      <c r="N217" s="21"/>
      <c r="O217" s="3"/>
      <c r="P217" s="3"/>
      <c r="Q217" s="3"/>
      <c r="R217" s="3"/>
      <c r="S217" s="3"/>
      <c r="T217" s="3"/>
    </row>
    <row r="218" spans="2:20" x14ac:dyDescent="0.25">
      <c r="B218" s="36"/>
      <c r="C218" s="23"/>
      <c r="D218" s="58"/>
      <c r="E218" s="58"/>
      <c r="F218" s="58"/>
      <c r="G218" s="58"/>
      <c r="H218" s="58"/>
      <c r="I218" s="58"/>
      <c r="J218" s="58"/>
      <c r="K218" s="58"/>
      <c r="L218" s="58"/>
      <c r="M218" s="59"/>
      <c r="N218" s="21"/>
      <c r="O218" s="3"/>
      <c r="P218" s="3"/>
      <c r="Q218" s="3"/>
      <c r="R218" s="3"/>
      <c r="S218" s="3"/>
      <c r="T218" s="3"/>
    </row>
    <row r="219" spans="2:20" x14ac:dyDescent="0.25">
      <c r="B219" s="36"/>
      <c r="C219" s="23"/>
      <c r="D219" s="58"/>
      <c r="E219" s="58"/>
      <c r="F219" s="58"/>
      <c r="G219" s="58"/>
      <c r="H219" s="58"/>
      <c r="I219" s="58"/>
      <c r="J219" s="58"/>
      <c r="K219" s="58"/>
      <c r="L219" s="58"/>
      <c r="M219" s="59"/>
      <c r="N219" s="21"/>
      <c r="O219" s="3"/>
      <c r="P219" s="3"/>
      <c r="Q219" s="3"/>
      <c r="R219" s="3"/>
      <c r="S219" s="3"/>
      <c r="T219" s="3"/>
    </row>
    <row r="220" spans="2:20" x14ac:dyDescent="0.25">
      <c r="B220" s="36"/>
      <c r="C220" s="23"/>
      <c r="D220" s="58"/>
      <c r="E220" s="58"/>
      <c r="F220" s="58"/>
      <c r="G220" s="58"/>
      <c r="H220" s="58"/>
      <c r="I220" s="58"/>
      <c r="J220" s="58"/>
      <c r="K220" s="58"/>
      <c r="L220" s="58"/>
      <c r="M220" s="59"/>
      <c r="N220" s="21"/>
      <c r="O220" s="3"/>
      <c r="P220" s="3"/>
      <c r="Q220" s="3"/>
      <c r="R220" s="3"/>
      <c r="S220" s="3"/>
      <c r="T220" s="3"/>
    </row>
    <row r="221" spans="2:20" x14ac:dyDescent="0.25">
      <c r="B221" s="36"/>
      <c r="C221" s="23"/>
      <c r="D221" s="58"/>
      <c r="E221" s="58"/>
      <c r="F221" s="58"/>
      <c r="G221" s="58"/>
      <c r="H221" s="58"/>
      <c r="I221" s="58"/>
      <c r="J221" s="58"/>
      <c r="K221" s="58"/>
      <c r="L221" s="58"/>
      <c r="M221" s="59"/>
      <c r="N221" s="21"/>
      <c r="O221" s="3"/>
      <c r="P221" s="3"/>
      <c r="Q221" s="3"/>
      <c r="R221" s="3"/>
      <c r="S221" s="3"/>
      <c r="T221" s="3"/>
    </row>
    <row r="222" spans="2:20" x14ac:dyDescent="0.25">
      <c r="B222" s="36"/>
      <c r="C222" s="23"/>
      <c r="D222" s="58"/>
      <c r="E222" s="58"/>
      <c r="F222" s="58"/>
      <c r="G222" s="58"/>
      <c r="H222" s="58"/>
      <c r="I222" s="58"/>
      <c r="J222" s="58"/>
      <c r="K222" s="58"/>
      <c r="L222" s="58"/>
      <c r="M222" s="59"/>
      <c r="N222" s="21"/>
      <c r="O222" s="3"/>
      <c r="P222" s="3"/>
      <c r="Q222" s="3"/>
      <c r="R222" s="3"/>
      <c r="S222" s="3"/>
      <c r="T222" s="3"/>
    </row>
    <row r="223" spans="2:20" x14ac:dyDescent="0.25">
      <c r="B223" s="36"/>
      <c r="C223" s="23"/>
      <c r="D223" s="58"/>
      <c r="E223" s="58"/>
      <c r="F223" s="58"/>
      <c r="G223" s="58"/>
      <c r="H223" s="58"/>
      <c r="I223" s="58"/>
      <c r="J223" s="58"/>
      <c r="K223" s="58"/>
      <c r="L223" s="58"/>
      <c r="M223" s="59"/>
      <c r="N223" s="21"/>
      <c r="O223" s="3"/>
      <c r="P223" s="3"/>
      <c r="Q223" s="3"/>
      <c r="R223" s="3"/>
      <c r="S223" s="3"/>
      <c r="T223" s="3"/>
    </row>
    <row r="224" spans="2:20" x14ac:dyDescent="0.25">
      <c r="B224" s="36"/>
      <c r="C224" s="23"/>
      <c r="D224" s="58"/>
      <c r="E224" s="58"/>
      <c r="F224" s="58"/>
      <c r="G224" s="58"/>
      <c r="H224" s="58"/>
      <c r="I224" s="58"/>
      <c r="J224" s="58"/>
      <c r="K224" s="58"/>
      <c r="L224" s="58"/>
      <c r="M224" s="59"/>
      <c r="N224" s="21"/>
      <c r="O224" s="3"/>
      <c r="P224" s="3"/>
      <c r="Q224" s="3"/>
      <c r="R224" s="3"/>
      <c r="S224" s="3"/>
      <c r="T224" s="3"/>
    </row>
    <row r="225" spans="2:20" x14ac:dyDescent="0.25">
      <c r="B225" s="36"/>
      <c r="C225" s="23"/>
      <c r="D225" s="58"/>
      <c r="E225" s="58"/>
      <c r="F225" s="58"/>
      <c r="G225" s="58"/>
      <c r="H225" s="58"/>
      <c r="I225" s="58"/>
      <c r="J225" s="58"/>
      <c r="K225" s="58"/>
      <c r="L225" s="58"/>
      <c r="M225" s="59"/>
      <c r="N225" s="21"/>
      <c r="O225" s="3"/>
      <c r="P225" s="3"/>
      <c r="Q225" s="3"/>
      <c r="R225" s="3"/>
      <c r="S225" s="3"/>
      <c r="T225" s="3"/>
    </row>
    <row r="226" spans="2:20" x14ac:dyDescent="0.25">
      <c r="B226" s="36"/>
      <c r="C226" s="23"/>
      <c r="D226" s="58"/>
      <c r="E226" s="58"/>
      <c r="F226" s="58"/>
      <c r="G226" s="58"/>
      <c r="H226" s="58"/>
      <c r="I226" s="58"/>
      <c r="J226" s="58"/>
      <c r="K226" s="58"/>
      <c r="L226" s="58"/>
      <c r="M226" s="59"/>
      <c r="N226" s="21"/>
      <c r="O226" s="3"/>
      <c r="P226" s="3"/>
      <c r="Q226" s="3"/>
      <c r="R226" s="3"/>
      <c r="S226" s="3"/>
      <c r="T226" s="3"/>
    </row>
    <row r="227" spans="2:20" x14ac:dyDescent="0.25">
      <c r="B227" s="36"/>
      <c r="C227" s="23"/>
      <c r="D227" s="58"/>
      <c r="E227" s="58"/>
      <c r="F227" s="58"/>
      <c r="G227" s="58"/>
      <c r="H227" s="58"/>
      <c r="I227" s="58"/>
      <c r="J227" s="58"/>
      <c r="K227" s="58"/>
      <c r="L227" s="58"/>
      <c r="M227" s="59"/>
      <c r="N227" s="21"/>
      <c r="O227" s="3"/>
      <c r="P227" s="3"/>
      <c r="Q227" s="3"/>
      <c r="R227" s="3"/>
      <c r="S227" s="3"/>
      <c r="T227" s="3"/>
    </row>
    <row r="228" spans="2:20" x14ac:dyDescent="0.25">
      <c r="B228" s="36"/>
      <c r="C228" s="23"/>
      <c r="D228" s="58"/>
      <c r="E228" s="58"/>
      <c r="F228" s="58"/>
      <c r="G228" s="58"/>
      <c r="H228" s="58"/>
      <c r="I228" s="58"/>
      <c r="J228" s="58"/>
      <c r="K228" s="58"/>
      <c r="L228" s="58"/>
      <c r="M228" s="59"/>
      <c r="N228" s="21"/>
      <c r="O228" s="3"/>
      <c r="P228" s="3"/>
      <c r="Q228" s="3"/>
      <c r="R228" s="3"/>
      <c r="S228" s="3"/>
      <c r="T228" s="3"/>
    </row>
    <row r="229" spans="2:20" x14ac:dyDescent="0.25">
      <c r="B229" s="36"/>
      <c r="C229" s="23"/>
      <c r="D229" s="58"/>
      <c r="E229" s="58"/>
      <c r="F229" s="58"/>
      <c r="G229" s="58"/>
      <c r="H229" s="58"/>
      <c r="I229" s="58"/>
      <c r="J229" s="58"/>
      <c r="K229" s="58"/>
      <c r="L229" s="58"/>
      <c r="M229" s="59"/>
      <c r="N229" s="21"/>
      <c r="O229" s="3"/>
      <c r="P229" s="3"/>
      <c r="Q229" s="3"/>
      <c r="R229" s="3"/>
      <c r="S229" s="3"/>
      <c r="T229" s="3"/>
    </row>
    <row r="230" spans="2:20" x14ac:dyDescent="0.25">
      <c r="B230" s="36"/>
      <c r="C230" s="23"/>
      <c r="D230" s="58"/>
      <c r="E230" s="58"/>
      <c r="F230" s="58"/>
      <c r="G230" s="58"/>
      <c r="H230" s="58"/>
      <c r="I230" s="58"/>
      <c r="J230" s="58"/>
      <c r="K230" s="58"/>
      <c r="L230" s="58"/>
      <c r="M230" s="59"/>
      <c r="N230" s="21"/>
      <c r="O230" s="3"/>
      <c r="P230" s="3"/>
      <c r="Q230" s="3"/>
      <c r="R230" s="3"/>
      <c r="S230" s="3"/>
      <c r="T230" s="3"/>
    </row>
    <row r="231" spans="2:20" x14ac:dyDescent="0.25">
      <c r="B231" s="36"/>
      <c r="C231" s="23"/>
      <c r="D231" s="58"/>
      <c r="E231" s="58"/>
      <c r="F231" s="58"/>
      <c r="G231" s="58"/>
      <c r="H231" s="58"/>
      <c r="I231" s="58"/>
      <c r="J231" s="58"/>
      <c r="K231" s="58"/>
      <c r="L231" s="58"/>
      <c r="M231" s="59"/>
      <c r="N231" s="21"/>
      <c r="O231" s="3"/>
      <c r="P231" s="3"/>
      <c r="Q231" s="3"/>
      <c r="R231" s="3"/>
      <c r="S231" s="3"/>
      <c r="T231" s="3"/>
    </row>
    <row r="232" spans="2:20" x14ac:dyDescent="0.25">
      <c r="B232" s="36"/>
      <c r="C232" s="23"/>
      <c r="D232" s="58"/>
      <c r="E232" s="58"/>
      <c r="F232" s="58"/>
      <c r="G232" s="58"/>
      <c r="H232" s="58"/>
      <c r="I232" s="58"/>
      <c r="J232" s="58"/>
      <c r="K232" s="58"/>
      <c r="L232" s="58"/>
      <c r="M232" s="59"/>
      <c r="N232" s="21"/>
      <c r="O232" s="3"/>
      <c r="P232" s="3"/>
      <c r="Q232" s="3"/>
      <c r="R232" s="3"/>
      <c r="S232" s="3"/>
      <c r="T232" s="3"/>
    </row>
    <row r="233" spans="2:20" x14ac:dyDescent="0.25">
      <c r="B233" s="36"/>
      <c r="C233" s="23"/>
      <c r="D233" s="58"/>
      <c r="E233" s="58"/>
      <c r="F233" s="58"/>
      <c r="G233" s="58"/>
      <c r="H233" s="58"/>
      <c r="I233" s="58"/>
      <c r="J233" s="58"/>
      <c r="K233" s="58"/>
      <c r="L233" s="58"/>
      <c r="M233" s="59"/>
      <c r="N233" s="21"/>
      <c r="O233" s="3"/>
      <c r="P233" s="3"/>
      <c r="Q233" s="3"/>
      <c r="R233" s="3"/>
      <c r="S233" s="3"/>
      <c r="T233" s="3"/>
    </row>
    <row r="234" spans="2:20" x14ac:dyDescent="0.25">
      <c r="B234" s="36"/>
      <c r="C234" s="23"/>
      <c r="D234" s="58"/>
      <c r="E234" s="58"/>
      <c r="F234" s="58"/>
      <c r="G234" s="58"/>
      <c r="H234" s="58"/>
      <c r="I234" s="58"/>
      <c r="J234" s="58"/>
      <c r="K234" s="58"/>
      <c r="L234" s="58"/>
      <c r="M234" s="59"/>
      <c r="N234" s="21"/>
      <c r="O234" s="3"/>
      <c r="P234" s="3"/>
      <c r="Q234" s="3"/>
      <c r="R234" s="3"/>
      <c r="S234" s="3"/>
      <c r="T234" s="3"/>
    </row>
    <row r="235" spans="2:20" x14ac:dyDescent="0.25">
      <c r="B235" s="36"/>
      <c r="C235" s="23"/>
      <c r="D235" s="58"/>
      <c r="E235" s="58"/>
      <c r="F235" s="58"/>
      <c r="G235" s="58"/>
      <c r="H235" s="58"/>
      <c r="I235" s="58"/>
      <c r="J235" s="58"/>
      <c r="K235" s="58"/>
      <c r="L235" s="58"/>
      <c r="M235" s="59"/>
      <c r="N235" s="21"/>
      <c r="O235" s="3"/>
      <c r="P235" s="3"/>
      <c r="Q235" s="3"/>
      <c r="R235" s="3"/>
      <c r="S235" s="3"/>
      <c r="T235" s="3"/>
    </row>
    <row r="236" spans="2:20" x14ac:dyDescent="0.25">
      <c r="B236" s="36"/>
      <c r="C236" s="23"/>
      <c r="D236" s="58"/>
      <c r="E236" s="58"/>
      <c r="F236" s="58"/>
      <c r="G236" s="58"/>
      <c r="H236" s="58"/>
      <c r="I236" s="58"/>
      <c r="J236" s="58"/>
      <c r="K236" s="58"/>
      <c r="L236" s="58"/>
      <c r="M236" s="59"/>
      <c r="N236" s="21"/>
      <c r="O236" s="3"/>
      <c r="P236" s="3"/>
      <c r="Q236" s="3"/>
      <c r="R236" s="3"/>
      <c r="S236" s="3"/>
      <c r="T236" s="3"/>
    </row>
    <row r="237" spans="2:20" x14ac:dyDescent="0.25">
      <c r="B237" s="36"/>
      <c r="C237" s="23"/>
      <c r="D237" s="58"/>
      <c r="E237" s="58"/>
      <c r="F237" s="58"/>
      <c r="G237" s="58"/>
      <c r="H237" s="58"/>
      <c r="I237" s="58"/>
      <c r="J237" s="58"/>
      <c r="K237" s="58"/>
      <c r="L237" s="58"/>
      <c r="M237" s="59"/>
      <c r="N237" s="21"/>
      <c r="O237" s="3"/>
      <c r="P237" s="3"/>
      <c r="Q237" s="3"/>
      <c r="R237" s="3"/>
      <c r="S237" s="3"/>
      <c r="T237" s="3"/>
    </row>
    <row r="238" spans="2:20" x14ac:dyDescent="0.25">
      <c r="B238" s="36"/>
      <c r="C238" s="23"/>
      <c r="D238" s="58"/>
      <c r="E238" s="58"/>
      <c r="F238" s="58"/>
      <c r="G238" s="58"/>
      <c r="H238" s="58"/>
      <c r="I238" s="58"/>
      <c r="J238" s="58"/>
      <c r="K238" s="58"/>
      <c r="L238" s="58"/>
      <c r="M238" s="59"/>
      <c r="N238" s="21"/>
      <c r="O238" s="3"/>
      <c r="P238" s="3"/>
      <c r="Q238" s="3"/>
      <c r="R238" s="3"/>
      <c r="S238" s="3"/>
      <c r="T238" s="3"/>
    </row>
    <row r="239" spans="2:20" x14ac:dyDescent="0.25">
      <c r="B239" s="36"/>
      <c r="C239" s="23"/>
      <c r="D239" s="58"/>
      <c r="E239" s="58"/>
      <c r="F239" s="58"/>
      <c r="G239" s="58"/>
      <c r="H239" s="58"/>
      <c r="I239" s="58"/>
      <c r="J239" s="58"/>
      <c r="K239" s="58"/>
      <c r="L239" s="58"/>
      <c r="M239" s="59"/>
      <c r="N239" s="21"/>
      <c r="O239" s="3"/>
      <c r="P239" s="3"/>
      <c r="Q239" s="3"/>
      <c r="R239" s="3"/>
      <c r="S239" s="3"/>
      <c r="T239" s="3"/>
    </row>
    <row r="240" spans="2:20" x14ac:dyDescent="0.25">
      <c r="B240" s="36"/>
      <c r="C240" s="23"/>
      <c r="D240" s="58"/>
      <c r="E240" s="58"/>
      <c r="F240" s="58"/>
      <c r="G240" s="58"/>
      <c r="H240" s="58"/>
      <c r="I240" s="58"/>
      <c r="J240" s="58"/>
      <c r="K240" s="58"/>
      <c r="L240" s="58"/>
      <c r="M240" s="59"/>
      <c r="N240" s="21"/>
      <c r="O240" s="3"/>
      <c r="P240" s="3"/>
      <c r="Q240" s="3"/>
      <c r="R240" s="3"/>
      <c r="S240" s="3"/>
      <c r="T240" s="3"/>
    </row>
    <row r="241" spans="2:20" x14ac:dyDescent="0.25">
      <c r="B241" s="36"/>
      <c r="C241" s="23"/>
      <c r="D241" s="58"/>
      <c r="E241" s="58"/>
      <c r="F241" s="58"/>
      <c r="G241" s="58"/>
      <c r="H241" s="58"/>
      <c r="I241" s="58"/>
      <c r="J241" s="58"/>
      <c r="K241" s="58"/>
      <c r="L241" s="58"/>
      <c r="M241" s="59"/>
      <c r="N241" s="21"/>
      <c r="O241" s="3"/>
      <c r="P241" s="3"/>
      <c r="Q241" s="3"/>
      <c r="R241" s="3"/>
      <c r="S241" s="3"/>
      <c r="T241" s="3"/>
    </row>
    <row r="242" spans="2:20" x14ac:dyDescent="0.25">
      <c r="B242" s="36"/>
      <c r="C242" s="23"/>
      <c r="D242" s="58"/>
      <c r="E242" s="58"/>
      <c r="F242" s="58"/>
      <c r="G242" s="58"/>
      <c r="H242" s="58"/>
      <c r="I242" s="58"/>
      <c r="J242" s="58"/>
      <c r="K242" s="58"/>
      <c r="L242" s="58"/>
      <c r="M242" s="59"/>
      <c r="N242" s="21"/>
      <c r="O242" s="3"/>
      <c r="P242" s="3"/>
      <c r="Q242" s="3"/>
      <c r="R242" s="3"/>
      <c r="S242" s="3"/>
      <c r="T242" s="3"/>
    </row>
    <row r="243" spans="2:20" x14ac:dyDescent="0.25">
      <c r="B243" s="36"/>
      <c r="C243" s="23"/>
      <c r="D243" s="58"/>
      <c r="E243" s="58"/>
      <c r="F243" s="58"/>
      <c r="G243" s="58"/>
      <c r="H243" s="58"/>
      <c r="I243" s="58"/>
      <c r="J243" s="58"/>
      <c r="K243" s="58"/>
      <c r="L243" s="58"/>
      <c r="M243" s="59"/>
      <c r="N243" s="21"/>
      <c r="O243" s="3"/>
      <c r="P243" s="3"/>
      <c r="Q243" s="3"/>
      <c r="R243" s="3"/>
      <c r="S243" s="3"/>
      <c r="T243" s="3"/>
    </row>
    <row r="244" spans="2:20" x14ac:dyDescent="0.25">
      <c r="B244" s="36"/>
      <c r="C244" s="23"/>
      <c r="D244" s="58"/>
      <c r="E244" s="58"/>
      <c r="F244" s="58"/>
      <c r="G244" s="58"/>
      <c r="H244" s="58"/>
      <c r="I244" s="58"/>
      <c r="J244" s="58"/>
      <c r="K244" s="58"/>
      <c r="L244" s="58"/>
      <c r="M244" s="59"/>
      <c r="N244" s="21"/>
      <c r="O244" s="3"/>
      <c r="P244" s="3"/>
      <c r="Q244" s="3"/>
      <c r="R244" s="3"/>
      <c r="S244" s="3"/>
      <c r="T244" s="3"/>
    </row>
    <row r="245" spans="2:20" x14ac:dyDescent="0.25">
      <c r="B245" s="36"/>
      <c r="C245" s="23"/>
      <c r="D245" s="58"/>
      <c r="E245" s="58"/>
      <c r="F245" s="58"/>
      <c r="G245" s="58"/>
      <c r="H245" s="58"/>
      <c r="I245" s="58"/>
      <c r="J245" s="58"/>
      <c r="K245" s="58"/>
      <c r="L245" s="58"/>
      <c r="M245" s="59"/>
      <c r="N245" s="21"/>
      <c r="O245" s="3"/>
      <c r="P245" s="3"/>
      <c r="Q245" s="3"/>
      <c r="R245" s="3"/>
      <c r="S245" s="3"/>
      <c r="T245" s="3"/>
    </row>
    <row r="246" spans="2:20" x14ac:dyDescent="0.25">
      <c r="B246" s="36"/>
      <c r="C246" s="23"/>
      <c r="D246" s="58"/>
      <c r="E246" s="58"/>
      <c r="F246" s="58"/>
      <c r="G246" s="58"/>
      <c r="H246" s="58"/>
      <c r="I246" s="58"/>
      <c r="J246" s="58"/>
      <c r="K246" s="58"/>
      <c r="L246" s="58"/>
      <c r="M246" s="59"/>
      <c r="N246" s="21"/>
      <c r="O246" s="3"/>
      <c r="P246" s="3"/>
      <c r="Q246" s="3"/>
      <c r="R246" s="3"/>
      <c r="S246" s="3"/>
      <c r="T246" s="3"/>
    </row>
    <row r="247" spans="2:20" x14ac:dyDescent="0.25">
      <c r="B247" s="36"/>
      <c r="C247" s="23"/>
      <c r="D247" s="58"/>
      <c r="E247" s="58"/>
      <c r="F247" s="58"/>
      <c r="G247" s="58"/>
      <c r="H247" s="58"/>
      <c r="I247" s="58"/>
      <c r="J247" s="58"/>
      <c r="K247" s="58"/>
      <c r="L247" s="58"/>
      <c r="M247" s="59"/>
      <c r="N247" s="21"/>
      <c r="O247" s="3"/>
      <c r="P247" s="3"/>
      <c r="Q247" s="3"/>
      <c r="R247" s="3"/>
      <c r="S247" s="3"/>
      <c r="T247" s="3"/>
    </row>
    <row r="248" spans="2:20" x14ac:dyDescent="0.25">
      <c r="B248" s="36"/>
      <c r="C248" s="23"/>
      <c r="D248" s="58"/>
      <c r="E248" s="58"/>
      <c r="F248" s="58"/>
      <c r="G248" s="58"/>
      <c r="H248" s="58"/>
      <c r="I248" s="58"/>
      <c r="J248" s="58"/>
      <c r="K248" s="58"/>
      <c r="L248" s="58"/>
      <c r="M248" s="59"/>
      <c r="N248" s="21"/>
      <c r="O248" s="3"/>
      <c r="P248" s="3"/>
      <c r="Q248" s="3"/>
      <c r="R248" s="3"/>
      <c r="S248" s="3"/>
      <c r="T248" s="3"/>
    </row>
    <row r="249" spans="2:20" x14ac:dyDescent="0.25">
      <c r="B249" s="36"/>
      <c r="C249" s="23"/>
      <c r="D249" s="58"/>
      <c r="E249" s="58"/>
      <c r="F249" s="58"/>
      <c r="G249" s="58"/>
      <c r="H249" s="58"/>
      <c r="I249" s="58"/>
      <c r="J249" s="58"/>
      <c r="K249" s="58"/>
      <c r="L249" s="58"/>
      <c r="M249" s="59"/>
      <c r="N249" s="21"/>
      <c r="O249" s="3"/>
      <c r="P249" s="3"/>
      <c r="Q249" s="3"/>
      <c r="R249" s="3"/>
      <c r="S249" s="3"/>
      <c r="T249" s="3"/>
    </row>
    <row r="250" spans="2:20" x14ac:dyDescent="0.25">
      <c r="B250" s="36"/>
      <c r="C250" s="23"/>
      <c r="D250" s="58"/>
      <c r="E250" s="58"/>
      <c r="F250" s="58"/>
      <c r="G250" s="58"/>
      <c r="H250" s="58"/>
      <c r="I250" s="58"/>
      <c r="J250" s="58"/>
      <c r="K250" s="58"/>
      <c r="L250" s="58"/>
      <c r="M250" s="59"/>
      <c r="N250" s="21"/>
      <c r="O250" s="3"/>
      <c r="P250" s="3"/>
      <c r="Q250" s="3"/>
      <c r="R250" s="3"/>
      <c r="S250" s="3"/>
      <c r="T250" s="3"/>
    </row>
    <row r="251" spans="2:20" x14ac:dyDescent="0.25">
      <c r="B251" s="36"/>
      <c r="C251" s="23"/>
      <c r="D251" s="58"/>
      <c r="E251" s="58"/>
      <c r="F251" s="58"/>
      <c r="G251" s="58"/>
      <c r="H251" s="58"/>
      <c r="I251" s="58"/>
      <c r="J251" s="58"/>
      <c r="K251" s="58"/>
      <c r="L251" s="58"/>
      <c r="M251" s="59"/>
      <c r="N251" s="21"/>
      <c r="O251" s="3"/>
      <c r="P251" s="3"/>
      <c r="Q251" s="3"/>
      <c r="R251" s="3"/>
      <c r="S251" s="3"/>
      <c r="T251" s="3"/>
    </row>
    <row r="252" spans="2:20" x14ac:dyDescent="0.25">
      <c r="B252" s="36"/>
      <c r="C252" s="23"/>
      <c r="D252" s="58"/>
      <c r="E252" s="58"/>
      <c r="F252" s="58"/>
      <c r="G252" s="58"/>
      <c r="H252" s="58"/>
      <c r="I252" s="58"/>
      <c r="J252" s="58"/>
      <c r="K252" s="58"/>
      <c r="L252" s="58"/>
      <c r="M252" s="59"/>
      <c r="N252" s="21"/>
      <c r="O252" s="3"/>
      <c r="P252" s="3"/>
      <c r="Q252" s="3"/>
      <c r="R252" s="3"/>
      <c r="S252" s="3"/>
      <c r="T252" s="3"/>
    </row>
    <row r="253" spans="2:20" x14ac:dyDescent="0.25">
      <c r="B253" s="36"/>
      <c r="C253" s="23"/>
      <c r="D253" s="58"/>
      <c r="E253" s="58"/>
      <c r="F253" s="58"/>
      <c r="G253" s="58"/>
      <c r="H253" s="58"/>
      <c r="I253" s="58"/>
      <c r="J253" s="58"/>
      <c r="K253" s="58"/>
      <c r="L253" s="58"/>
      <c r="M253" s="59"/>
      <c r="N253" s="21"/>
      <c r="O253" s="3"/>
      <c r="P253" s="3"/>
      <c r="Q253" s="3"/>
      <c r="R253" s="3"/>
      <c r="S253" s="3"/>
      <c r="T253" s="3"/>
    </row>
    <row r="254" spans="2:20" x14ac:dyDescent="0.25">
      <c r="B254" s="36"/>
      <c r="C254" s="23"/>
      <c r="D254" s="58"/>
      <c r="E254" s="58"/>
      <c r="F254" s="58"/>
      <c r="G254" s="58"/>
      <c r="H254" s="58"/>
      <c r="I254" s="58"/>
      <c r="J254" s="58"/>
      <c r="K254" s="58"/>
      <c r="L254" s="58"/>
      <c r="M254" s="59"/>
      <c r="N254" s="21"/>
      <c r="O254" s="3"/>
      <c r="P254" s="3"/>
      <c r="Q254" s="3"/>
      <c r="R254" s="3"/>
      <c r="S254" s="3"/>
      <c r="T254" s="3"/>
    </row>
    <row r="255" spans="2:20" x14ac:dyDescent="0.25">
      <c r="B255" s="36"/>
      <c r="C255" s="23"/>
      <c r="D255" s="58"/>
      <c r="E255" s="58"/>
      <c r="F255" s="58"/>
      <c r="G255" s="58"/>
      <c r="H255" s="58"/>
      <c r="I255" s="58"/>
      <c r="J255" s="58"/>
      <c r="K255" s="58"/>
      <c r="L255" s="58"/>
      <c r="M255" s="59"/>
      <c r="N255" s="21"/>
      <c r="O255" s="3"/>
      <c r="P255" s="3"/>
      <c r="Q255" s="3"/>
      <c r="R255" s="3"/>
      <c r="S255" s="3"/>
      <c r="T255" s="3"/>
    </row>
    <row r="256" spans="2:20" x14ac:dyDescent="0.25">
      <c r="B256" s="36"/>
      <c r="C256" s="23"/>
      <c r="D256" s="58"/>
      <c r="E256" s="58"/>
      <c r="F256" s="58"/>
      <c r="G256" s="58"/>
      <c r="H256" s="58"/>
      <c r="I256" s="58"/>
      <c r="J256" s="58"/>
      <c r="K256" s="58"/>
      <c r="L256" s="58"/>
      <c r="M256" s="59"/>
      <c r="N256" s="21"/>
      <c r="O256" s="3"/>
      <c r="P256" s="3"/>
      <c r="Q256" s="3"/>
      <c r="R256" s="3"/>
      <c r="S256" s="3"/>
      <c r="T256" s="3"/>
    </row>
    <row r="257" spans="2:20" x14ac:dyDescent="0.25">
      <c r="B257" s="36"/>
      <c r="C257" s="23"/>
      <c r="D257" s="58"/>
      <c r="E257" s="58"/>
      <c r="F257" s="58"/>
      <c r="G257" s="58"/>
      <c r="H257" s="58"/>
      <c r="I257" s="58"/>
      <c r="J257" s="58"/>
      <c r="K257" s="58"/>
      <c r="L257" s="58"/>
      <c r="M257" s="59"/>
      <c r="N257" s="21"/>
      <c r="O257" s="3"/>
      <c r="P257" s="3"/>
      <c r="Q257" s="3"/>
      <c r="R257" s="3"/>
      <c r="S257" s="3"/>
      <c r="T257" s="3"/>
    </row>
    <row r="258" spans="2:20" x14ac:dyDescent="0.25">
      <c r="B258" s="36"/>
      <c r="C258" s="23"/>
      <c r="D258" s="58"/>
      <c r="E258" s="58"/>
      <c r="F258" s="58"/>
      <c r="G258" s="58"/>
      <c r="H258" s="58"/>
      <c r="I258" s="58"/>
      <c r="J258" s="58"/>
      <c r="K258" s="58"/>
      <c r="L258" s="58"/>
      <c r="M258" s="59"/>
      <c r="N258" s="21"/>
      <c r="O258" s="3"/>
      <c r="P258" s="3"/>
      <c r="Q258" s="3"/>
      <c r="R258" s="3"/>
      <c r="S258" s="3"/>
      <c r="T258" s="3"/>
    </row>
    <row r="259" spans="2:20" x14ac:dyDescent="0.25">
      <c r="B259" s="36"/>
      <c r="C259" s="23"/>
      <c r="D259" s="58"/>
      <c r="E259" s="58"/>
      <c r="F259" s="58"/>
      <c r="G259" s="58"/>
      <c r="H259" s="58"/>
      <c r="I259" s="58"/>
      <c r="J259" s="58"/>
      <c r="K259" s="58"/>
      <c r="L259" s="58"/>
      <c r="M259" s="59"/>
      <c r="N259" s="21"/>
      <c r="O259" s="3"/>
      <c r="P259" s="3"/>
      <c r="Q259" s="3"/>
      <c r="R259" s="3"/>
      <c r="S259" s="3"/>
      <c r="T259" s="3"/>
    </row>
    <row r="260" spans="2:20" x14ac:dyDescent="0.25">
      <c r="B260" s="36"/>
      <c r="C260" s="23"/>
      <c r="D260" s="58"/>
      <c r="E260" s="58"/>
      <c r="F260" s="58"/>
      <c r="G260" s="58"/>
      <c r="H260" s="58"/>
      <c r="I260" s="58"/>
      <c r="J260" s="58"/>
      <c r="K260" s="58"/>
      <c r="L260" s="58"/>
      <c r="M260" s="59"/>
      <c r="N260" s="21"/>
      <c r="O260" s="3"/>
      <c r="P260" s="3"/>
      <c r="Q260" s="3"/>
      <c r="R260" s="3"/>
      <c r="S260" s="3"/>
      <c r="T260" s="3"/>
    </row>
    <row r="261" spans="2:20" x14ac:dyDescent="0.25">
      <c r="B261" s="36"/>
      <c r="C261" s="23"/>
      <c r="D261" s="58"/>
      <c r="E261" s="58"/>
      <c r="F261" s="58"/>
      <c r="G261" s="58"/>
      <c r="H261" s="58"/>
      <c r="I261" s="58"/>
      <c r="J261" s="58"/>
      <c r="K261" s="58"/>
      <c r="L261" s="58"/>
      <c r="M261" s="59"/>
      <c r="N261" s="21"/>
      <c r="O261" s="3"/>
      <c r="P261" s="3"/>
      <c r="Q261" s="3"/>
      <c r="R261" s="3"/>
      <c r="S261" s="3"/>
      <c r="T261" s="3"/>
    </row>
    <row r="262" spans="2:20" x14ac:dyDescent="0.25">
      <c r="B262" s="36"/>
      <c r="C262" s="23"/>
      <c r="D262" s="58"/>
      <c r="E262" s="58"/>
      <c r="F262" s="58"/>
      <c r="G262" s="58"/>
      <c r="H262" s="58"/>
      <c r="I262" s="58"/>
      <c r="J262" s="58"/>
      <c r="K262" s="58"/>
      <c r="L262" s="58"/>
      <c r="M262" s="59"/>
      <c r="N262" s="21"/>
      <c r="O262" s="3"/>
      <c r="P262" s="3"/>
      <c r="Q262" s="3"/>
      <c r="R262" s="3"/>
      <c r="S262" s="3"/>
      <c r="T262" s="3"/>
    </row>
    <row r="263" spans="2:20" x14ac:dyDescent="0.25">
      <c r="B263" s="36"/>
      <c r="C263" s="23"/>
      <c r="D263" s="58"/>
      <c r="E263" s="58"/>
      <c r="F263" s="58"/>
      <c r="G263" s="58"/>
      <c r="H263" s="58"/>
      <c r="I263" s="58"/>
      <c r="J263" s="58"/>
      <c r="K263" s="58"/>
      <c r="L263" s="58"/>
      <c r="M263" s="59"/>
      <c r="N263" s="21"/>
      <c r="O263" s="3"/>
      <c r="P263" s="3"/>
      <c r="Q263" s="3"/>
      <c r="R263" s="3"/>
      <c r="S263" s="3"/>
      <c r="T263" s="3"/>
    </row>
    <row r="264" spans="2:20" x14ac:dyDescent="0.25">
      <c r="B264" s="36"/>
      <c r="C264" s="23"/>
      <c r="D264" s="58"/>
      <c r="E264" s="58"/>
      <c r="F264" s="58"/>
      <c r="G264" s="58"/>
      <c r="H264" s="58"/>
      <c r="I264" s="58"/>
      <c r="J264" s="58"/>
      <c r="K264" s="58"/>
      <c r="L264" s="58"/>
      <c r="M264" s="59"/>
      <c r="N264" s="21"/>
      <c r="O264" s="3"/>
      <c r="P264" s="3"/>
      <c r="Q264" s="3"/>
      <c r="R264" s="3"/>
      <c r="S264" s="3"/>
      <c r="T264" s="3"/>
    </row>
    <row r="265" spans="2:20" x14ac:dyDescent="0.25">
      <c r="B265" s="36"/>
      <c r="C265" s="23"/>
      <c r="D265" s="58"/>
      <c r="E265" s="58"/>
      <c r="F265" s="58"/>
      <c r="G265" s="58"/>
      <c r="H265" s="58"/>
      <c r="I265" s="58"/>
      <c r="J265" s="58"/>
      <c r="K265" s="58"/>
      <c r="L265" s="58"/>
      <c r="M265" s="59"/>
      <c r="N265" s="21"/>
      <c r="O265" s="3"/>
      <c r="P265" s="3"/>
      <c r="Q265" s="3"/>
      <c r="R265" s="3"/>
      <c r="S265" s="3"/>
      <c r="T265" s="3"/>
    </row>
    <row r="266" spans="2:20" x14ac:dyDescent="0.25">
      <c r="B266" s="36"/>
      <c r="C266" s="23"/>
      <c r="D266" s="58"/>
      <c r="E266" s="58"/>
      <c r="F266" s="58"/>
      <c r="G266" s="58"/>
      <c r="H266" s="58"/>
      <c r="I266" s="58"/>
      <c r="J266" s="58"/>
      <c r="K266" s="58"/>
      <c r="L266" s="58"/>
      <c r="M266" s="59"/>
      <c r="N266" s="21"/>
      <c r="O266" s="3"/>
      <c r="P266" s="3"/>
      <c r="Q266" s="3"/>
      <c r="R266" s="3"/>
      <c r="S266" s="3"/>
      <c r="T266" s="3"/>
    </row>
    <row r="267" spans="2:20" x14ac:dyDescent="0.25">
      <c r="B267" s="36"/>
      <c r="C267" s="23"/>
      <c r="D267" s="58"/>
      <c r="E267" s="58"/>
      <c r="F267" s="58"/>
      <c r="G267" s="58"/>
      <c r="H267" s="58"/>
      <c r="I267" s="58"/>
      <c r="J267" s="58"/>
      <c r="K267" s="58"/>
      <c r="L267" s="58"/>
      <c r="M267" s="59"/>
      <c r="N267" s="21"/>
      <c r="O267" s="3"/>
      <c r="P267" s="3"/>
      <c r="Q267" s="3"/>
      <c r="R267" s="3"/>
      <c r="S267" s="3"/>
      <c r="T267" s="3"/>
    </row>
    <row r="268" spans="2:20" x14ac:dyDescent="0.25">
      <c r="B268" s="36"/>
      <c r="C268" s="23"/>
      <c r="D268" s="58"/>
      <c r="E268" s="58"/>
      <c r="F268" s="58"/>
      <c r="G268" s="58"/>
      <c r="H268" s="58"/>
      <c r="I268" s="58"/>
      <c r="J268" s="58"/>
      <c r="K268" s="58"/>
      <c r="L268" s="58"/>
      <c r="M268" s="59"/>
      <c r="N268" s="21"/>
      <c r="O268" s="3"/>
      <c r="P268" s="3"/>
      <c r="Q268" s="3"/>
      <c r="R268" s="3"/>
      <c r="S268" s="3"/>
      <c r="T268" s="3"/>
    </row>
    <row r="269" spans="2:20" x14ac:dyDescent="0.25">
      <c r="B269" s="36"/>
      <c r="C269" s="23"/>
      <c r="D269" s="58"/>
      <c r="E269" s="58"/>
      <c r="F269" s="58"/>
      <c r="G269" s="58"/>
      <c r="H269" s="58"/>
      <c r="I269" s="58"/>
      <c r="J269" s="58"/>
      <c r="K269" s="58"/>
      <c r="L269" s="58"/>
      <c r="M269" s="59"/>
      <c r="N269" s="21"/>
      <c r="O269" s="3"/>
      <c r="P269" s="3"/>
      <c r="Q269" s="3"/>
      <c r="R269" s="3"/>
      <c r="S269" s="3"/>
      <c r="T269" s="3"/>
    </row>
    <row r="270" spans="2:20" x14ac:dyDescent="0.25">
      <c r="B270" s="36"/>
      <c r="C270" s="23"/>
      <c r="D270" s="58"/>
      <c r="E270" s="58"/>
      <c r="F270" s="58"/>
      <c r="G270" s="58"/>
      <c r="H270" s="58"/>
      <c r="I270" s="58"/>
      <c r="J270" s="58"/>
      <c r="K270" s="58"/>
      <c r="L270" s="58"/>
      <c r="M270" s="59"/>
      <c r="N270" s="21"/>
      <c r="O270" s="3"/>
      <c r="P270" s="3"/>
      <c r="Q270" s="3"/>
      <c r="R270" s="3"/>
      <c r="S270" s="3"/>
      <c r="T270" s="3"/>
    </row>
    <row r="271" spans="2:20" x14ac:dyDescent="0.25">
      <c r="B271" s="36"/>
      <c r="C271" s="23"/>
      <c r="D271" s="58"/>
      <c r="E271" s="58"/>
      <c r="F271" s="58"/>
      <c r="G271" s="58"/>
      <c r="H271" s="58"/>
      <c r="I271" s="58"/>
      <c r="J271" s="58"/>
      <c r="K271" s="58"/>
      <c r="L271" s="58"/>
      <c r="M271" s="59"/>
      <c r="N271" s="21"/>
      <c r="O271" s="3"/>
      <c r="P271" s="3"/>
      <c r="Q271" s="3"/>
      <c r="R271" s="3"/>
      <c r="S271" s="3"/>
      <c r="T271" s="3"/>
    </row>
    <row r="272" spans="2:20" x14ac:dyDescent="0.25">
      <c r="B272" s="36"/>
      <c r="C272" s="23"/>
      <c r="D272" s="58"/>
      <c r="E272" s="58"/>
      <c r="F272" s="58"/>
      <c r="G272" s="58"/>
      <c r="H272" s="58"/>
      <c r="I272" s="58"/>
      <c r="J272" s="58"/>
      <c r="K272" s="58"/>
      <c r="L272" s="58"/>
      <c r="M272" s="59"/>
      <c r="N272" s="21"/>
      <c r="O272" s="3"/>
      <c r="P272" s="3"/>
      <c r="Q272" s="3"/>
      <c r="R272" s="3"/>
      <c r="S272" s="3"/>
      <c r="T272" s="3"/>
    </row>
    <row r="273" spans="2:20" x14ac:dyDescent="0.25">
      <c r="B273" s="36"/>
      <c r="C273" s="23"/>
      <c r="D273" s="58"/>
      <c r="E273" s="58"/>
      <c r="F273" s="58"/>
      <c r="G273" s="58"/>
      <c r="H273" s="58"/>
      <c r="I273" s="58"/>
      <c r="J273" s="58"/>
      <c r="K273" s="58"/>
      <c r="L273" s="58"/>
      <c r="M273" s="59"/>
      <c r="N273" s="21"/>
      <c r="O273" s="3"/>
      <c r="P273" s="3"/>
      <c r="Q273" s="3"/>
      <c r="R273" s="3"/>
      <c r="S273" s="3"/>
      <c r="T273" s="3"/>
    </row>
    <row r="274" spans="2:20" x14ac:dyDescent="0.25">
      <c r="B274" s="36"/>
      <c r="C274" s="23"/>
      <c r="D274" s="58"/>
      <c r="E274" s="58"/>
      <c r="F274" s="58"/>
      <c r="G274" s="58"/>
      <c r="H274" s="58"/>
      <c r="I274" s="58"/>
      <c r="J274" s="58"/>
      <c r="K274" s="58"/>
      <c r="L274" s="58"/>
      <c r="M274" s="59"/>
      <c r="N274" s="21"/>
      <c r="O274" s="3"/>
      <c r="P274" s="3"/>
      <c r="Q274" s="3"/>
      <c r="R274" s="3"/>
      <c r="S274" s="3"/>
      <c r="T274" s="3"/>
    </row>
    <row r="275" spans="2:20" x14ac:dyDescent="0.25">
      <c r="B275" s="36"/>
      <c r="C275" s="23"/>
      <c r="D275" s="58"/>
      <c r="E275" s="58"/>
      <c r="F275" s="58"/>
      <c r="G275" s="58"/>
      <c r="H275" s="58"/>
      <c r="I275" s="58"/>
      <c r="J275" s="58"/>
      <c r="K275" s="58"/>
      <c r="L275" s="58"/>
      <c r="M275" s="59"/>
      <c r="N275" s="21"/>
      <c r="O275" s="3"/>
      <c r="P275" s="3"/>
      <c r="Q275" s="3"/>
      <c r="R275" s="3"/>
      <c r="S275" s="3"/>
      <c r="T275" s="3"/>
    </row>
    <row r="276" spans="2:20" x14ac:dyDescent="0.25">
      <c r="B276" s="36"/>
      <c r="C276" s="23"/>
      <c r="D276" s="58"/>
      <c r="E276" s="58"/>
      <c r="F276" s="58"/>
      <c r="G276" s="58"/>
      <c r="H276" s="58"/>
      <c r="I276" s="58"/>
      <c r="J276" s="58"/>
      <c r="K276" s="58"/>
      <c r="L276" s="58"/>
      <c r="M276" s="59"/>
      <c r="N276" s="21"/>
      <c r="O276" s="3"/>
      <c r="P276" s="3"/>
      <c r="Q276" s="3"/>
      <c r="R276" s="3"/>
      <c r="S276" s="3"/>
      <c r="T276" s="3"/>
    </row>
    <row r="277" spans="2:20" x14ac:dyDescent="0.25">
      <c r="B277" s="36"/>
      <c r="C277" s="23"/>
      <c r="D277" s="58"/>
      <c r="E277" s="58"/>
      <c r="F277" s="58"/>
      <c r="G277" s="58"/>
      <c r="H277" s="58"/>
      <c r="I277" s="58"/>
      <c r="J277" s="58"/>
      <c r="K277" s="58"/>
      <c r="L277" s="58"/>
      <c r="M277" s="59"/>
      <c r="N277" s="21"/>
      <c r="O277" s="3"/>
      <c r="P277" s="3"/>
      <c r="Q277" s="3"/>
      <c r="R277" s="3"/>
      <c r="S277" s="3"/>
      <c r="T277" s="3"/>
    </row>
    <row r="278" spans="2:20" x14ac:dyDescent="0.25">
      <c r="B278" s="36"/>
      <c r="C278" s="23"/>
      <c r="D278" s="58"/>
      <c r="E278" s="58"/>
      <c r="F278" s="58"/>
      <c r="G278" s="58"/>
      <c r="H278" s="58"/>
      <c r="I278" s="58"/>
      <c r="J278" s="58"/>
      <c r="K278" s="58"/>
      <c r="L278" s="58"/>
      <c r="M278" s="59"/>
      <c r="N278" s="21"/>
      <c r="O278" s="3"/>
      <c r="P278" s="3"/>
      <c r="Q278" s="3"/>
      <c r="R278" s="3"/>
      <c r="S278" s="3"/>
      <c r="T278" s="3"/>
    </row>
    <row r="279" spans="2:20" x14ac:dyDescent="0.25">
      <c r="B279" s="36"/>
      <c r="C279" s="23"/>
      <c r="D279" s="58"/>
      <c r="E279" s="58"/>
      <c r="F279" s="58"/>
      <c r="G279" s="58"/>
      <c r="H279" s="58"/>
      <c r="I279" s="58"/>
      <c r="J279" s="58"/>
      <c r="K279" s="58"/>
      <c r="L279" s="58"/>
      <c r="M279" s="59"/>
      <c r="N279" s="21"/>
      <c r="O279" s="3"/>
      <c r="P279" s="3"/>
      <c r="Q279" s="3"/>
      <c r="R279" s="3"/>
      <c r="S279" s="3"/>
      <c r="T279" s="3"/>
    </row>
    <row r="280" spans="2:20" x14ac:dyDescent="0.25">
      <c r="B280" s="36"/>
      <c r="C280" s="23"/>
      <c r="D280" s="58"/>
      <c r="E280" s="58"/>
      <c r="F280" s="58"/>
      <c r="G280" s="58"/>
      <c r="H280" s="58"/>
      <c r="I280" s="58"/>
      <c r="J280" s="58"/>
      <c r="K280" s="58"/>
      <c r="L280" s="58"/>
      <c r="M280" s="59"/>
      <c r="N280" s="21"/>
      <c r="O280" s="3"/>
      <c r="P280" s="3"/>
      <c r="Q280" s="3"/>
      <c r="R280" s="3"/>
      <c r="S280" s="3"/>
      <c r="T280" s="3"/>
    </row>
    <row r="281" spans="2:20" x14ac:dyDescent="0.25">
      <c r="B281" s="36"/>
      <c r="C281" s="23"/>
      <c r="D281" s="58"/>
      <c r="E281" s="58"/>
      <c r="F281" s="58"/>
      <c r="G281" s="58"/>
      <c r="H281" s="58"/>
      <c r="I281" s="58"/>
      <c r="J281" s="58"/>
      <c r="K281" s="58"/>
      <c r="L281" s="58"/>
      <c r="M281" s="59"/>
      <c r="N281" s="21"/>
      <c r="O281" s="3"/>
      <c r="P281" s="3"/>
      <c r="Q281" s="3"/>
      <c r="R281" s="3"/>
      <c r="S281" s="3"/>
      <c r="T281" s="3"/>
    </row>
    <row r="282" spans="2:20" x14ac:dyDescent="0.25">
      <c r="B282" s="36"/>
      <c r="C282" s="23"/>
      <c r="D282" s="58"/>
      <c r="E282" s="58"/>
      <c r="F282" s="58"/>
      <c r="G282" s="58"/>
      <c r="H282" s="58"/>
      <c r="I282" s="58"/>
      <c r="J282" s="58"/>
      <c r="K282" s="58"/>
      <c r="L282" s="58"/>
      <c r="M282" s="59"/>
      <c r="N282" s="21"/>
      <c r="O282" s="3"/>
      <c r="P282" s="3"/>
      <c r="Q282" s="3"/>
      <c r="R282" s="3"/>
      <c r="S282" s="3"/>
      <c r="T282" s="3"/>
    </row>
    <row r="283" spans="2:20" x14ac:dyDescent="0.25">
      <c r="B283" s="36"/>
      <c r="C283" s="23"/>
      <c r="D283" s="58"/>
      <c r="E283" s="58"/>
      <c r="F283" s="58"/>
      <c r="G283" s="58"/>
      <c r="H283" s="58"/>
      <c r="I283" s="58"/>
      <c r="J283" s="58"/>
      <c r="K283" s="58"/>
      <c r="L283" s="58"/>
      <c r="M283" s="59"/>
      <c r="N283" s="21"/>
      <c r="O283" s="3"/>
      <c r="P283" s="3"/>
      <c r="Q283" s="3"/>
      <c r="R283" s="3"/>
      <c r="S283" s="3"/>
      <c r="T283" s="3"/>
    </row>
    <row r="284" spans="2:20" x14ac:dyDescent="0.25">
      <c r="B284" s="36"/>
      <c r="C284" s="23"/>
      <c r="D284" s="58"/>
      <c r="E284" s="58"/>
      <c r="F284" s="58"/>
      <c r="G284" s="58"/>
      <c r="H284" s="58"/>
      <c r="I284" s="58"/>
      <c r="J284" s="58"/>
      <c r="K284" s="58"/>
      <c r="L284" s="58"/>
      <c r="M284" s="59"/>
      <c r="N284" s="21"/>
      <c r="O284" s="3"/>
      <c r="P284" s="3"/>
      <c r="Q284" s="3"/>
      <c r="R284" s="3"/>
      <c r="S284" s="3"/>
      <c r="T284" s="3"/>
    </row>
    <row r="285" spans="2:20" x14ac:dyDescent="0.25">
      <c r="B285" s="36"/>
      <c r="C285" s="23"/>
      <c r="D285" s="58"/>
      <c r="E285" s="58"/>
      <c r="F285" s="58"/>
      <c r="G285" s="58"/>
      <c r="H285" s="58"/>
      <c r="I285" s="58"/>
      <c r="J285" s="58"/>
      <c r="K285" s="58"/>
      <c r="L285" s="58"/>
      <c r="M285" s="59"/>
      <c r="N285" s="21"/>
      <c r="O285" s="3"/>
      <c r="P285" s="3"/>
      <c r="Q285" s="3"/>
      <c r="R285" s="3"/>
      <c r="S285" s="3"/>
      <c r="T285" s="3"/>
    </row>
    <row r="286" spans="2:20" x14ac:dyDescent="0.25">
      <c r="B286" s="36"/>
      <c r="C286" s="23"/>
      <c r="D286" s="58"/>
      <c r="E286" s="58"/>
      <c r="F286" s="58"/>
      <c r="G286" s="58"/>
      <c r="H286" s="58"/>
      <c r="I286" s="58"/>
      <c r="J286" s="58"/>
      <c r="K286" s="58"/>
      <c r="L286" s="58"/>
      <c r="M286" s="59"/>
      <c r="N286" s="21"/>
      <c r="O286" s="3"/>
      <c r="P286" s="3"/>
      <c r="Q286" s="3"/>
      <c r="R286" s="3"/>
      <c r="S286" s="3"/>
      <c r="T286" s="3"/>
    </row>
    <row r="287" spans="2:20" x14ac:dyDescent="0.25">
      <c r="B287" s="36"/>
      <c r="C287" s="23"/>
      <c r="D287" s="58"/>
      <c r="E287" s="58"/>
      <c r="F287" s="58"/>
      <c r="G287" s="58"/>
      <c r="H287" s="58"/>
      <c r="I287" s="58"/>
      <c r="J287" s="58"/>
      <c r="K287" s="58"/>
      <c r="L287" s="58"/>
      <c r="M287" s="59"/>
      <c r="N287" s="21"/>
      <c r="O287" s="3"/>
      <c r="P287" s="3"/>
      <c r="Q287" s="3"/>
      <c r="R287" s="3"/>
      <c r="S287" s="3"/>
      <c r="T287" s="3"/>
    </row>
    <row r="288" spans="2:20" x14ac:dyDescent="0.25">
      <c r="B288" s="36"/>
      <c r="C288" s="23"/>
      <c r="D288" s="58"/>
      <c r="E288" s="58"/>
      <c r="F288" s="58"/>
      <c r="G288" s="58"/>
      <c r="H288" s="58"/>
      <c r="I288" s="58"/>
      <c r="J288" s="58"/>
      <c r="K288" s="58"/>
      <c r="L288" s="58"/>
      <c r="M288" s="59"/>
      <c r="N288" s="21"/>
      <c r="O288" s="3"/>
      <c r="P288" s="3"/>
      <c r="Q288" s="3"/>
      <c r="R288" s="3"/>
      <c r="S288" s="3"/>
      <c r="T288" s="3"/>
    </row>
    <row r="289" spans="2:20" x14ac:dyDescent="0.25">
      <c r="B289" s="36"/>
      <c r="C289" s="23"/>
      <c r="D289" s="58"/>
      <c r="E289" s="58"/>
      <c r="F289" s="58"/>
      <c r="G289" s="58"/>
      <c r="H289" s="58"/>
      <c r="I289" s="58"/>
      <c r="J289" s="58"/>
      <c r="K289" s="58"/>
      <c r="L289" s="58"/>
      <c r="M289" s="59"/>
      <c r="N289" s="21"/>
      <c r="O289" s="3"/>
      <c r="P289" s="3"/>
      <c r="Q289" s="3"/>
      <c r="R289" s="3"/>
      <c r="S289" s="3"/>
      <c r="T289" s="3"/>
    </row>
    <row r="290" spans="2:20" x14ac:dyDescent="0.25">
      <c r="B290" s="36"/>
      <c r="C290" s="23"/>
      <c r="D290" s="58"/>
      <c r="E290" s="58"/>
      <c r="F290" s="58"/>
      <c r="G290" s="58"/>
      <c r="H290" s="58"/>
      <c r="I290" s="58"/>
      <c r="J290" s="58"/>
      <c r="K290" s="58"/>
      <c r="L290" s="58"/>
      <c r="M290" s="59"/>
      <c r="N290" s="21"/>
      <c r="O290" s="3"/>
      <c r="P290" s="3"/>
      <c r="Q290" s="3"/>
      <c r="R290" s="3"/>
      <c r="S290" s="3"/>
      <c r="T290" s="3"/>
    </row>
    <row r="291" spans="2:20" x14ac:dyDescent="0.25">
      <c r="B291" s="36"/>
      <c r="C291" s="23"/>
      <c r="D291" s="58"/>
      <c r="E291" s="58"/>
      <c r="F291" s="58"/>
      <c r="G291" s="58"/>
      <c r="H291" s="58"/>
      <c r="I291" s="58"/>
      <c r="J291" s="58"/>
      <c r="K291" s="58"/>
      <c r="L291" s="58"/>
      <c r="M291" s="59"/>
      <c r="N291" s="21"/>
      <c r="O291" s="3"/>
      <c r="P291" s="3"/>
      <c r="Q291" s="3"/>
      <c r="R291" s="3"/>
      <c r="S291" s="3"/>
      <c r="T291" s="3"/>
    </row>
    <row r="292" spans="2:20" x14ac:dyDescent="0.25">
      <c r="B292" s="36"/>
      <c r="C292" s="23"/>
      <c r="D292" s="58"/>
      <c r="E292" s="58"/>
      <c r="F292" s="58"/>
      <c r="G292" s="58"/>
      <c r="H292" s="58"/>
      <c r="I292" s="58"/>
      <c r="J292" s="58"/>
      <c r="K292" s="58"/>
      <c r="L292" s="58"/>
      <c r="M292" s="59"/>
      <c r="N292" s="21"/>
      <c r="O292" s="3"/>
      <c r="P292" s="3"/>
      <c r="Q292" s="3"/>
      <c r="R292" s="3"/>
      <c r="S292" s="3"/>
      <c r="T292" s="3"/>
    </row>
    <row r="293" spans="2:20" x14ac:dyDescent="0.25">
      <c r="B293" s="36"/>
      <c r="C293" s="23"/>
      <c r="D293" s="58"/>
      <c r="E293" s="58"/>
      <c r="F293" s="58"/>
      <c r="G293" s="58"/>
      <c r="H293" s="58"/>
      <c r="I293" s="58"/>
      <c r="J293" s="58"/>
      <c r="K293" s="58"/>
      <c r="L293" s="58"/>
      <c r="M293" s="59"/>
      <c r="N293" s="21"/>
      <c r="O293" s="3"/>
      <c r="P293" s="3"/>
      <c r="Q293" s="3"/>
      <c r="R293" s="3"/>
      <c r="S293" s="3"/>
      <c r="T293" s="3"/>
    </row>
    <row r="294" spans="2:20" x14ac:dyDescent="0.25">
      <c r="B294" s="36"/>
      <c r="C294" s="23"/>
      <c r="D294" s="58"/>
      <c r="E294" s="58"/>
      <c r="F294" s="58"/>
      <c r="G294" s="58"/>
      <c r="H294" s="58"/>
      <c r="I294" s="58"/>
      <c r="J294" s="58"/>
      <c r="K294" s="58"/>
      <c r="L294" s="58"/>
      <c r="M294" s="59"/>
      <c r="N294" s="21"/>
      <c r="O294" s="3"/>
      <c r="P294" s="3"/>
      <c r="Q294" s="3"/>
      <c r="R294" s="3"/>
      <c r="S294" s="3"/>
      <c r="T294" s="3"/>
    </row>
    <row r="295" spans="2:20" x14ac:dyDescent="0.25">
      <c r="B295" s="36"/>
      <c r="C295" s="23"/>
      <c r="D295" s="58"/>
      <c r="E295" s="58"/>
      <c r="F295" s="58"/>
      <c r="G295" s="58"/>
      <c r="H295" s="58"/>
      <c r="I295" s="58"/>
      <c r="J295" s="58"/>
      <c r="K295" s="58"/>
      <c r="L295" s="58"/>
      <c r="M295" s="59"/>
      <c r="N295" s="21"/>
      <c r="O295" s="3"/>
      <c r="P295" s="3"/>
      <c r="Q295" s="3"/>
      <c r="R295" s="3"/>
      <c r="S295" s="3"/>
      <c r="T295" s="3"/>
    </row>
    <row r="296" spans="2:20" x14ac:dyDescent="0.25">
      <c r="B296" s="36"/>
      <c r="C296" s="23"/>
      <c r="D296" s="58"/>
      <c r="E296" s="58"/>
      <c r="F296" s="58"/>
      <c r="G296" s="58"/>
      <c r="H296" s="58"/>
      <c r="I296" s="58"/>
      <c r="J296" s="58"/>
      <c r="K296" s="58"/>
      <c r="L296" s="58"/>
      <c r="M296" s="59"/>
      <c r="N296" s="21"/>
      <c r="O296" s="3"/>
      <c r="P296" s="3"/>
      <c r="Q296" s="3"/>
      <c r="R296" s="3"/>
      <c r="S296" s="3"/>
      <c r="T296" s="3"/>
    </row>
    <row r="297" spans="2:20" x14ac:dyDescent="0.25">
      <c r="B297" s="36"/>
      <c r="C297" s="23"/>
      <c r="D297" s="58"/>
      <c r="E297" s="58"/>
      <c r="F297" s="58"/>
      <c r="G297" s="58"/>
      <c r="H297" s="58"/>
      <c r="I297" s="58"/>
      <c r="J297" s="58"/>
      <c r="K297" s="58"/>
      <c r="L297" s="58"/>
      <c r="M297" s="59"/>
      <c r="N297" s="21"/>
      <c r="O297" s="3"/>
      <c r="P297" s="3"/>
      <c r="Q297" s="3"/>
      <c r="R297" s="3"/>
      <c r="S297" s="3"/>
      <c r="T297" s="3"/>
    </row>
    <row r="298" spans="2:20" x14ac:dyDescent="0.25">
      <c r="B298" s="36"/>
      <c r="C298" s="23"/>
      <c r="D298" s="58"/>
      <c r="E298" s="58"/>
      <c r="F298" s="58"/>
      <c r="G298" s="58"/>
      <c r="H298" s="58"/>
      <c r="I298" s="58"/>
      <c r="J298" s="58"/>
      <c r="K298" s="58"/>
      <c r="L298" s="58"/>
      <c r="M298" s="59"/>
      <c r="N298" s="21"/>
      <c r="O298" s="3"/>
      <c r="P298" s="3"/>
      <c r="Q298" s="3"/>
      <c r="R298" s="3"/>
      <c r="S298" s="3"/>
      <c r="T298" s="3"/>
    </row>
    <row r="299" spans="2:20" x14ac:dyDescent="0.25">
      <c r="B299" s="36"/>
      <c r="C299" s="23"/>
      <c r="D299" s="58"/>
      <c r="E299" s="58"/>
      <c r="F299" s="58"/>
      <c r="G299" s="58"/>
      <c r="H299" s="58"/>
      <c r="I299" s="58"/>
      <c r="J299" s="58"/>
      <c r="K299" s="58"/>
      <c r="L299" s="58"/>
      <c r="M299" s="59"/>
      <c r="N299" s="21"/>
      <c r="O299" s="3"/>
      <c r="P299" s="3"/>
      <c r="Q299" s="3"/>
      <c r="R299" s="3"/>
      <c r="S299" s="3"/>
      <c r="T299" s="3"/>
    </row>
    <row r="300" spans="2:20" x14ac:dyDescent="0.25">
      <c r="B300" s="36"/>
      <c r="C300" s="23"/>
      <c r="D300" s="58"/>
      <c r="E300" s="58"/>
      <c r="F300" s="58"/>
      <c r="G300" s="58"/>
      <c r="H300" s="58"/>
      <c r="I300" s="58"/>
      <c r="J300" s="58"/>
      <c r="K300" s="58"/>
      <c r="L300" s="58"/>
      <c r="M300" s="59"/>
      <c r="N300" s="21"/>
      <c r="O300" s="3"/>
      <c r="P300" s="3"/>
      <c r="Q300" s="3"/>
      <c r="R300" s="3"/>
      <c r="S300" s="3"/>
      <c r="T300" s="3"/>
    </row>
    <row r="301" spans="2:20" x14ac:dyDescent="0.25">
      <c r="B301" s="36"/>
      <c r="C301" s="23"/>
      <c r="D301" s="58"/>
      <c r="E301" s="58"/>
      <c r="F301" s="58"/>
      <c r="G301" s="58"/>
      <c r="H301" s="58"/>
      <c r="I301" s="58"/>
      <c r="J301" s="58"/>
      <c r="K301" s="58"/>
      <c r="L301" s="58"/>
      <c r="M301" s="59"/>
      <c r="N301" s="21"/>
      <c r="O301" s="3"/>
      <c r="P301" s="3"/>
      <c r="Q301" s="3"/>
      <c r="R301" s="3"/>
      <c r="S301" s="3"/>
      <c r="T301" s="3"/>
    </row>
    <row r="302" spans="2:20" x14ac:dyDescent="0.25">
      <c r="B302" s="36"/>
      <c r="C302" s="23"/>
      <c r="D302" s="58"/>
      <c r="E302" s="58"/>
      <c r="F302" s="58"/>
      <c r="G302" s="58"/>
      <c r="H302" s="58"/>
      <c r="I302" s="58"/>
      <c r="J302" s="58"/>
      <c r="K302" s="58"/>
      <c r="L302" s="58"/>
      <c r="M302" s="59"/>
      <c r="N302" s="21"/>
      <c r="O302" s="3"/>
      <c r="P302" s="3"/>
      <c r="Q302" s="3"/>
      <c r="R302" s="3"/>
      <c r="S302" s="3"/>
      <c r="T302" s="3"/>
    </row>
    <row r="303" spans="2:20" x14ac:dyDescent="0.25">
      <c r="B303" s="36"/>
      <c r="C303" s="23"/>
      <c r="D303" s="58"/>
      <c r="E303" s="58"/>
      <c r="F303" s="58"/>
      <c r="G303" s="58"/>
      <c r="H303" s="58"/>
      <c r="I303" s="58"/>
      <c r="J303" s="58"/>
      <c r="K303" s="58"/>
      <c r="L303" s="58"/>
      <c r="M303" s="59"/>
      <c r="N303" s="21"/>
      <c r="O303" s="3"/>
      <c r="P303" s="3"/>
      <c r="Q303" s="3"/>
      <c r="R303" s="3"/>
      <c r="S303" s="3"/>
      <c r="T303" s="3"/>
    </row>
    <row r="304" spans="2:20" x14ac:dyDescent="0.25">
      <c r="B304" s="36"/>
      <c r="C304" s="23"/>
      <c r="D304" s="58"/>
      <c r="E304" s="58"/>
      <c r="F304" s="58"/>
      <c r="G304" s="58"/>
      <c r="H304" s="58"/>
      <c r="I304" s="58"/>
      <c r="J304" s="58"/>
      <c r="K304" s="58"/>
      <c r="L304" s="58"/>
      <c r="M304" s="59"/>
      <c r="N304" s="21"/>
      <c r="O304" s="3"/>
      <c r="P304" s="3"/>
      <c r="Q304" s="3"/>
      <c r="R304" s="3"/>
      <c r="S304" s="3"/>
      <c r="T304" s="3"/>
    </row>
    <row r="305" spans="2:20" x14ac:dyDescent="0.25">
      <c r="B305" s="36"/>
      <c r="C305" s="23"/>
      <c r="D305" s="58"/>
      <c r="E305" s="58"/>
      <c r="F305" s="58"/>
      <c r="G305" s="58"/>
      <c r="H305" s="58"/>
      <c r="I305" s="58"/>
      <c r="J305" s="58"/>
      <c r="K305" s="58"/>
      <c r="L305" s="58"/>
      <c r="M305" s="59"/>
      <c r="N305" s="21"/>
      <c r="O305" s="3"/>
      <c r="P305" s="3"/>
      <c r="Q305" s="3"/>
      <c r="R305" s="3"/>
      <c r="S305" s="3"/>
      <c r="T305" s="3"/>
    </row>
    <row r="306" spans="2:20" x14ac:dyDescent="0.25">
      <c r="B306" s="36"/>
      <c r="C306" s="23"/>
      <c r="D306" s="58"/>
      <c r="E306" s="58"/>
      <c r="F306" s="58"/>
      <c r="G306" s="58"/>
      <c r="H306" s="58"/>
      <c r="I306" s="58"/>
      <c r="J306" s="58"/>
      <c r="K306" s="58"/>
      <c r="L306" s="58"/>
      <c r="M306" s="59"/>
      <c r="N306" s="21"/>
      <c r="O306" s="3"/>
      <c r="P306" s="3"/>
      <c r="Q306" s="3"/>
      <c r="R306" s="3"/>
      <c r="S306" s="3"/>
      <c r="T306" s="3"/>
    </row>
    <row r="307" spans="2:20" x14ac:dyDescent="0.25">
      <c r="B307" s="36"/>
      <c r="C307" s="23"/>
      <c r="D307" s="58"/>
      <c r="E307" s="58"/>
      <c r="F307" s="58"/>
      <c r="G307" s="58"/>
      <c r="H307" s="58"/>
      <c r="I307" s="58"/>
      <c r="J307" s="58"/>
      <c r="K307" s="58"/>
      <c r="L307" s="58"/>
      <c r="M307" s="59"/>
      <c r="N307" s="21"/>
      <c r="O307" s="3"/>
      <c r="P307" s="3"/>
      <c r="Q307" s="3"/>
      <c r="R307" s="3"/>
      <c r="S307" s="3"/>
      <c r="T307" s="3"/>
    </row>
    <row r="308" spans="2:20" x14ac:dyDescent="0.25">
      <c r="B308" s="36"/>
      <c r="C308" s="23"/>
      <c r="D308" s="58"/>
      <c r="E308" s="58"/>
      <c r="F308" s="58"/>
      <c r="G308" s="58"/>
      <c r="H308" s="58"/>
      <c r="I308" s="58"/>
      <c r="J308" s="58"/>
      <c r="K308" s="58"/>
      <c r="L308" s="58"/>
      <c r="M308" s="59"/>
      <c r="N308" s="21"/>
      <c r="O308" s="3"/>
      <c r="P308" s="3"/>
      <c r="Q308" s="3"/>
      <c r="R308" s="3"/>
      <c r="S308" s="3"/>
      <c r="T308" s="3"/>
    </row>
    <row r="309" spans="2:20" x14ac:dyDescent="0.25">
      <c r="B309" s="36"/>
      <c r="C309" s="23"/>
      <c r="D309" s="58"/>
      <c r="E309" s="58"/>
      <c r="F309" s="58"/>
      <c r="G309" s="58"/>
      <c r="H309" s="58"/>
      <c r="I309" s="58"/>
      <c r="J309" s="58"/>
      <c r="K309" s="58"/>
      <c r="L309" s="58"/>
      <c r="M309" s="59"/>
      <c r="N309" s="21"/>
      <c r="O309" s="3"/>
      <c r="P309" s="3"/>
      <c r="Q309" s="3"/>
      <c r="R309" s="3"/>
      <c r="S309" s="3"/>
      <c r="T309" s="3"/>
    </row>
    <row r="310" spans="2:20" x14ac:dyDescent="0.25">
      <c r="B310" s="36"/>
      <c r="C310" s="23"/>
      <c r="D310" s="58"/>
      <c r="E310" s="58"/>
      <c r="F310" s="58"/>
      <c r="G310" s="58"/>
      <c r="H310" s="58"/>
      <c r="I310" s="58"/>
      <c r="J310" s="58"/>
      <c r="K310" s="58"/>
      <c r="L310" s="58"/>
      <c r="M310" s="59"/>
      <c r="N310" s="21"/>
      <c r="O310" s="3"/>
      <c r="P310" s="3"/>
      <c r="Q310" s="3"/>
      <c r="R310" s="3"/>
      <c r="S310" s="3"/>
      <c r="T310" s="3"/>
    </row>
    <row r="311" spans="2:20" x14ac:dyDescent="0.25">
      <c r="B311" s="36"/>
      <c r="C311" s="23"/>
      <c r="D311" s="58"/>
      <c r="E311" s="58"/>
      <c r="F311" s="58"/>
      <c r="G311" s="58"/>
      <c r="H311" s="58"/>
      <c r="I311" s="58"/>
      <c r="J311" s="58"/>
      <c r="K311" s="58"/>
      <c r="L311" s="58"/>
      <c r="M311" s="59"/>
      <c r="N311" s="21"/>
      <c r="O311" s="3"/>
      <c r="P311" s="3"/>
      <c r="Q311" s="3"/>
      <c r="R311" s="3"/>
      <c r="S311" s="3"/>
      <c r="T311" s="3"/>
    </row>
    <row r="312" spans="2:20" x14ac:dyDescent="0.25">
      <c r="B312" s="36"/>
      <c r="C312" s="23"/>
      <c r="D312" s="58"/>
      <c r="E312" s="58"/>
      <c r="F312" s="58"/>
      <c r="G312" s="58"/>
      <c r="H312" s="58"/>
      <c r="I312" s="58"/>
      <c r="J312" s="58"/>
      <c r="K312" s="58"/>
      <c r="L312" s="58"/>
      <c r="M312" s="59"/>
      <c r="N312" s="21"/>
      <c r="O312" s="3"/>
      <c r="P312" s="3"/>
      <c r="Q312" s="3"/>
      <c r="R312" s="3"/>
      <c r="S312" s="3"/>
      <c r="T312" s="3"/>
    </row>
    <row r="313" spans="2:20" x14ac:dyDescent="0.25">
      <c r="B313" s="36"/>
      <c r="C313" s="23"/>
      <c r="D313" s="58"/>
      <c r="E313" s="58"/>
      <c r="F313" s="58"/>
      <c r="G313" s="58"/>
      <c r="H313" s="58"/>
      <c r="I313" s="58"/>
      <c r="J313" s="58"/>
      <c r="K313" s="58"/>
      <c r="L313" s="58"/>
      <c r="M313" s="59"/>
      <c r="N313" s="21"/>
      <c r="O313" s="3"/>
      <c r="P313" s="3"/>
      <c r="Q313" s="3"/>
      <c r="R313" s="3"/>
      <c r="S313" s="3"/>
      <c r="T313" s="3"/>
    </row>
    <row r="314" spans="2:20" x14ac:dyDescent="0.25">
      <c r="B314" s="36"/>
      <c r="C314" s="23"/>
      <c r="D314" s="58"/>
      <c r="E314" s="58"/>
      <c r="F314" s="58"/>
      <c r="G314" s="58"/>
      <c r="H314" s="58"/>
      <c r="I314" s="58"/>
      <c r="J314" s="58"/>
      <c r="K314" s="58"/>
      <c r="L314" s="58"/>
      <c r="M314" s="59"/>
      <c r="N314" s="21"/>
      <c r="O314" s="3"/>
      <c r="P314" s="3"/>
      <c r="Q314" s="3"/>
      <c r="R314" s="3"/>
      <c r="S314" s="3"/>
      <c r="T314" s="3"/>
    </row>
    <row r="315" spans="2:20" x14ac:dyDescent="0.25">
      <c r="B315" s="36"/>
      <c r="C315" s="23"/>
      <c r="D315" s="58"/>
      <c r="E315" s="58"/>
      <c r="F315" s="58"/>
      <c r="G315" s="58"/>
      <c r="H315" s="58"/>
      <c r="I315" s="58"/>
      <c r="J315" s="58"/>
      <c r="K315" s="58"/>
      <c r="L315" s="58"/>
      <c r="M315" s="59"/>
      <c r="N315" s="21"/>
      <c r="O315" s="3"/>
      <c r="P315" s="3"/>
      <c r="Q315" s="3"/>
      <c r="R315" s="3"/>
      <c r="S315" s="3"/>
      <c r="T315" s="3"/>
    </row>
    <row r="316" spans="2:20" x14ac:dyDescent="0.25">
      <c r="B316" s="36"/>
      <c r="C316" s="23"/>
      <c r="D316" s="58"/>
      <c r="E316" s="58"/>
      <c r="F316" s="58"/>
      <c r="G316" s="58"/>
      <c r="H316" s="58"/>
      <c r="I316" s="58"/>
      <c r="J316" s="58"/>
      <c r="K316" s="58"/>
      <c r="L316" s="58"/>
      <c r="M316" s="59"/>
      <c r="N316" s="21"/>
      <c r="O316" s="3"/>
      <c r="P316" s="3"/>
      <c r="Q316" s="3"/>
      <c r="R316" s="3"/>
      <c r="S316" s="3"/>
      <c r="T316" s="3"/>
    </row>
    <row r="317" spans="2:20" x14ac:dyDescent="0.25">
      <c r="B317" s="36"/>
      <c r="C317" s="23"/>
      <c r="D317" s="58"/>
      <c r="E317" s="58"/>
      <c r="F317" s="58"/>
      <c r="G317" s="58"/>
      <c r="H317" s="58"/>
      <c r="I317" s="58"/>
      <c r="J317" s="58"/>
      <c r="K317" s="58"/>
      <c r="L317" s="58"/>
      <c r="M317" s="59"/>
      <c r="N317" s="21"/>
      <c r="O317" s="3"/>
      <c r="P317" s="3"/>
      <c r="Q317" s="3"/>
      <c r="R317" s="3"/>
      <c r="S317" s="3"/>
      <c r="T317" s="3"/>
    </row>
    <row r="318" spans="2:20" x14ac:dyDescent="0.25">
      <c r="B318" s="36"/>
      <c r="C318" s="23"/>
      <c r="D318" s="58"/>
      <c r="E318" s="58"/>
      <c r="F318" s="58"/>
      <c r="G318" s="58"/>
      <c r="H318" s="58"/>
      <c r="I318" s="58"/>
      <c r="J318" s="58"/>
      <c r="K318" s="58"/>
      <c r="L318" s="58"/>
      <c r="M318" s="59"/>
      <c r="N318" s="21"/>
      <c r="O318" s="3"/>
      <c r="P318" s="3"/>
      <c r="Q318" s="3"/>
      <c r="R318" s="3"/>
      <c r="S318" s="3"/>
      <c r="T318" s="3"/>
    </row>
    <row r="319" spans="2:20" x14ac:dyDescent="0.25">
      <c r="B319" s="36"/>
      <c r="C319" s="23"/>
      <c r="D319" s="58"/>
      <c r="E319" s="58"/>
      <c r="F319" s="58"/>
      <c r="G319" s="58"/>
      <c r="H319" s="58"/>
      <c r="I319" s="58"/>
      <c r="J319" s="58"/>
      <c r="K319" s="58"/>
      <c r="L319" s="58"/>
      <c r="M319" s="59"/>
      <c r="N319" s="21"/>
      <c r="O319" s="3"/>
      <c r="P319" s="3"/>
      <c r="Q319" s="3"/>
      <c r="R319" s="3"/>
      <c r="S319" s="3"/>
      <c r="T319" s="3"/>
    </row>
    <row r="320" spans="2:20" x14ac:dyDescent="0.25">
      <c r="B320" s="36"/>
      <c r="C320" s="23"/>
      <c r="D320" s="58"/>
      <c r="E320" s="58"/>
      <c r="F320" s="58"/>
      <c r="G320" s="58"/>
      <c r="H320" s="58"/>
      <c r="I320" s="58"/>
      <c r="J320" s="58"/>
      <c r="K320" s="58"/>
      <c r="L320" s="58"/>
      <c r="M320" s="59"/>
      <c r="N320" s="21"/>
      <c r="O320" s="3"/>
      <c r="P320" s="3"/>
      <c r="Q320" s="3"/>
      <c r="R320" s="3"/>
      <c r="S320" s="3"/>
      <c r="T320" s="3"/>
    </row>
    <row r="321" spans="2:20" x14ac:dyDescent="0.25">
      <c r="B321" s="36"/>
      <c r="C321" s="23"/>
      <c r="D321" s="58"/>
      <c r="E321" s="58"/>
      <c r="F321" s="58"/>
      <c r="G321" s="58"/>
      <c r="H321" s="58"/>
      <c r="I321" s="58"/>
      <c r="J321" s="58"/>
      <c r="K321" s="58"/>
      <c r="L321" s="58"/>
      <c r="M321" s="59"/>
      <c r="N321" s="21"/>
      <c r="O321" s="3"/>
      <c r="P321" s="3"/>
      <c r="Q321" s="3"/>
      <c r="R321" s="3"/>
      <c r="S321" s="3"/>
      <c r="T321" s="3"/>
    </row>
    <row r="322" spans="2:20" x14ac:dyDescent="0.25">
      <c r="B322" s="36"/>
      <c r="C322" s="23"/>
      <c r="D322" s="58"/>
      <c r="E322" s="58"/>
      <c r="F322" s="58"/>
      <c r="G322" s="58"/>
      <c r="H322" s="58"/>
      <c r="I322" s="58"/>
      <c r="J322" s="58"/>
      <c r="K322" s="58"/>
      <c r="L322" s="58"/>
      <c r="M322" s="59"/>
      <c r="N322" s="21"/>
      <c r="O322" s="3"/>
      <c r="P322" s="3"/>
      <c r="Q322" s="3"/>
      <c r="R322" s="3"/>
      <c r="S322" s="3"/>
      <c r="T322" s="3"/>
    </row>
    <row r="323" spans="2:20" x14ac:dyDescent="0.25">
      <c r="B323" s="36"/>
      <c r="C323" s="23"/>
      <c r="D323" s="58"/>
      <c r="E323" s="58"/>
      <c r="F323" s="58"/>
      <c r="G323" s="58"/>
      <c r="H323" s="58"/>
      <c r="I323" s="58"/>
      <c r="J323" s="58"/>
      <c r="K323" s="58"/>
      <c r="L323" s="58"/>
      <c r="M323" s="59"/>
      <c r="N323" s="21"/>
      <c r="O323" s="3"/>
      <c r="P323" s="3"/>
      <c r="Q323" s="3"/>
      <c r="R323" s="3"/>
      <c r="S323" s="3"/>
      <c r="T323" s="3"/>
    </row>
    <row r="324" spans="2:20" x14ac:dyDescent="0.25">
      <c r="B324" s="36"/>
      <c r="C324" s="23"/>
      <c r="D324" s="58"/>
      <c r="E324" s="58"/>
      <c r="F324" s="58"/>
      <c r="G324" s="58"/>
      <c r="H324" s="58"/>
      <c r="I324" s="58"/>
      <c r="J324" s="58"/>
      <c r="K324" s="58"/>
      <c r="L324" s="58"/>
      <c r="M324" s="59"/>
      <c r="N324" s="21"/>
      <c r="O324" s="3"/>
      <c r="P324" s="3"/>
      <c r="Q324" s="3"/>
      <c r="R324" s="3"/>
      <c r="S324" s="3"/>
      <c r="T324" s="3"/>
    </row>
    <row r="325" spans="2:20" x14ac:dyDescent="0.25">
      <c r="B325" s="36"/>
      <c r="C325" s="23"/>
      <c r="D325" s="58"/>
      <c r="E325" s="58"/>
      <c r="F325" s="58"/>
      <c r="G325" s="58"/>
      <c r="H325" s="58"/>
      <c r="I325" s="58"/>
      <c r="J325" s="58"/>
      <c r="K325" s="58"/>
      <c r="L325" s="58"/>
      <c r="M325" s="59"/>
      <c r="N325" s="21"/>
      <c r="O325" s="3"/>
      <c r="P325" s="3"/>
      <c r="Q325" s="3"/>
      <c r="R325" s="3"/>
      <c r="S325" s="3"/>
      <c r="T325" s="3"/>
    </row>
    <row r="326" spans="2:20" x14ac:dyDescent="0.25">
      <c r="B326" s="36"/>
      <c r="C326" s="23"/>
      <c r="D326" s="58"/>
      <c r="E326" s="58"/>
      <c r="F326" s="58"/>
      <c r="G326" s="58"/>
      <c r="H326" s="58"/>
      <c r="I326" s="58"/>
      <c r="J326" s="58"/>
      <c r="K326" s="58"/>
      <c r="L326" s="58"/>
      <c r="M326" s="59"/>
      <c r="N326" s="21"/>
      <c r="O326" s="3"/>
      <c r="P326" s="3"/>
      <c r="Q326" s="3"/>
      <c r="R326" s="3"/>
      <c r="S326" s="3"/>
      <c r="T326" s="3"/>
    </row>
    <row r="327" spans="2:20" x14ac:dyDescent="0.25">
      <c r="B327" s="36"/>
      <c r="C327" s="23"/>
      <c r="D327" s="58"/>
      <c r="E327" s="58"/>
      <c r="F327" s="58"/>
      <c r="G327" s="58"/>
      <c r="H327" s="58"/>
      <c r="I327" s="58"/>
      <c r="J327" s="58"/>
      <c r="K327" s="58"/>
      <c r="L327" s="58"/>
      <c r="M327" s="59"/>
      <c r="N327" s="21"/>
      <c r="O327" s="3"/>
      <c r="P327" s="3"/>
      <c r="Q327" s="3"/>
      <c r="R327" s="3"/>
      <c r="S327" s="3"/>
      <c r="T327" s="3"/>
    </row>
    <row r="328" spans="2:20" x14ac:dyDescent="0.25">
      <c r="B328" s="36"/>
      <c r="C328" s="23"/>
      <c r="D328" s="58"/>
      <c r="E328" s="58"/>
      <c r="F328" s="58"/>
      <c r="G328" s="58"/>
      <c r="H328" s="58"/>
      <c r="I328" s="58"/>
      <c r="J328" s="58"/>
      <c r="K328" s="58"/>
      <c r="L328" s="58"/>
      <c r="M328" s="59"/>
      <c r="N328" s="21"/>
      <c r="O328" s="3"/>
      <c r="P328" s="3"/>
      <c r="Q328" s="3"/>
      <c r="R328" s="3"/>
      <c r="S328" s="3"/>
      <c r="T328" s="3"/>
    </row>
    <row r="329" spans="2:20" x14ac:dyDescent="0.25">
      <c r="B329" s="36"/>
      <c r="C329" s="23"/>
      <c r="D329" s="58"/>
      <c r="E329" s="58"/>
      <c r="F329" s="58"/>
      <c r="G329" s="58"/>
      <c r="H329" s="58"/>
      <c r="I329" s="58"/>
      <c r="J329" s="58"/>
      <c r="K329" s="58"/>
      <c r="L329" s="58"/>
      <c r="M329" s="59"/>
      <c r="N329" s="21"/>
      <c r="O329" s="3"/>
      <c r="P329" s="3"/>
      <c r="Q329" s="3"/>
      <c r="R329" s="3"/>
      <c r="S329" s="3"/>
      <c r="T329" s="3"/>
    </row>
    <row r="330" spans="2:20" x14ac:dyDescent="0.25">
      <c r="B330" s="36"/>
      <c r="C330" s="23"/>
      <c r="D330" s="58"/>
      <c r="E330" s="58"/>
      <c r="F330" s="58"/>
      <c r="G330" s="58"/>
      <c r="H330" s="58"/>
      <c r="I330" s="58"/>
      <c r="J330" s="58"/>
      <c r="K330" s="58"/>
      <c r="L330" s="58"/>
      <c r="M330" s="59"/>
      <c r="N330" s="21"/>
      <c r="O330" s="3"/>
      <c r="P330" s="3"/>
      <c r="Q330" s="3"/>
      <c r="R330" s="3"/>
      <c r="S330" s="3"/>
      <c r="T330" s="3"/>
    </row>
    <row r="331" spans="2:20" x14ac:dyDescent="0.25">
      <c r="B331" s="36"/>
      <c r="C331" s="23"/>
      <c r="D331" s="58"/>
      <c r="E331" s="58"/>
      <c r="F331" s="58"/>
      <c r="G331" s="58"/>
      <c r="H331" s="58"/>
      <c r="I331" s="58"/>
      <c r="J331" s="58"/>
      <c r="K331" s="58"/>
      <c r="L331" s="58"/>
      <c r="M331" s="59"/>
      <c r="N331" s="21"/>
      <c r="O331" s="3"/>
      <c r="P331" s="3"/>
      <c r="Q331" s="3"/>
      <c r="R331" s="3"/>
      <c r="S331" s="3"/>
      <c r="T331" s="3"/>
    </row>
    <row r="332" spans="2:20" x14ac:dyDescent="0.25">
      <c r="B332" s="36"/>
      <c r="C332" s="23"/>
      <c r="D332" s="58"/>
      <c r="E332" s="58"/>
      <c r="F332" s="58"/>
      <c r="G332" s="58"/>
      <c r="H332" s="58"/>
      <c r="I332" s="58"/>
      <c r="J332" s="58"/>
      <c r="K332" s="58"/>
      <c r="L332" s="58"/>
      <c r="M332" s="59"/>
      <c r="N332" s="21"/>
      <c r="O332" s="3"/>
      <c r="P332" s="3"/>
      <c r="Q332" s="3"/>
      <c r="R332" s="3"/>
      <c r="S332" s="3"/>
      <c r="T332" s="3"/>
    </row>
    <row r="333" spans="2:20" x14ac:dyDescent="0.25">
      <c r="B333" s="36"/>
      <c r="C333" s="23"/>
      <c r="D333" s="58"/>
      <c r="E333" s="58"/>
      <c r="F333" s="58"/>
      <c r="G333" s="58"/>
      <c r="H333" s="58"/>
      <c r="I333" s="58"/>
      <c r="J333" s="58"/>
      <c r="K333" s="58"/>
      <c r="L333" s="58"/>
      <c r="M333" s="59"/>
      <c r="N333" s="21"/>
      <c r="O333" s="3"/>
      <c r="P333" s="3"/>
      <c r="Q333" s="3"/>
      <c r="R333" s="3"/>
      <c r="S333" s="3"/>
      <c r="T333" s="3"/>
    </row>
    <row r="334" spans="2:20" x14ac:dyDescent="0.25">
      <c r="B334" s="36"/>
      <c r="C334" s="23"/>
      <c r="D334" s="58"/>
      <c r="E334" s="58"/>
      <c r="F334" s="58"/>
      <c r="G334" s="58"/>
      <c r="H334" s="58"/>
      <c r="I334" s="58"/>
      <c r="J334" s="58"/>
      <c r="K334" s="58"/>
      <c r="L334" s="58"/>
      <c r="M334" s="59"/>
      <c r="N334" s="21"/>
      <c r="O334" s="3"/>
      <c r="P334" s="3"/>
      <c r="Q334" s="3"/>
      <c r="R334" s="3"/>
      <c r="S334" s="3"/>
      <c r="T334" s="3"/>
    </row>
    <row r="335" spans="2:20" x14ac:dyDescent="0.25">
      <c r="B335" s="36"/>
      <c r="C335" s="23"/>
      <c r="D335" s="58"/>
      <c r="E335" s="58"/>
      <c r="F335" s="58"/>
      <c r="G335" s="58"/>
      <c r="H335" s="58"/>
      <c r="I335" s="58"/>
      <c r="J335" s="58"/>
      <c r="K335" s="58"/>
      <c r="L335" s="58"/>
      <c r="M335" s="59"/>
      <c r="N335" s="21"/>
      <c r="O335" s="3"/>
      <c r="P335" s="3"/>
      <c r="Q335" s="3"/>
      <c r="R335" s="3"/>
      <c r="S335" s="3"/>
      <c r="T335" s="3"/>
    </row>
    <row r="336" spans="2:20" x14ac:dyDescent="0.25">
      <c r="B336" s="36"/>
      <c r="C336" s="23"/>
      <c r="D336" s="58"/>
      <c r="E336" s="58"/>
      <c r="F336" s="58"/>
      <c r="G336" s="58"/>
      <c r="H336" s="58"/>
      <c r="I336" s="58"/>
      <c r="J336" s="58"/>
      <c r="K336" s="58"/>
      <c r="L336" s="58"/>
      <c r="M336" s="59"/>
      <c r="N336" s="21"/>
      <c r="O336" s="3"/>
      <c r="P336" s="3"/>
      <c r="Q336" s="3"/>
      <c r="R336" s="3"/>
      <c r="S336" s="3"/>
      <c r="T336" s="3"/>
    </row>
    <row r="337" spans="2:20" x14ac:dyDescent="0.25">
      <c r="B337" s="36"/>
      <c r="C337" s="23"/>
      <c r="D337" s="58"/>
      <c r="E337" s="58"/>
      <c r="F337" s="58"/>
      <c r="G337" s="58"/>
      <c r="H337" s="58"/>
      <c r="I337" s="58"/>
      <c r="J337" s="58"/>
      <c r="K337" s="58"/>
      <c r="L337" s="58"/>
      <c r="M337" s="59"/>
      <c r="N337" s="21"/>
      <c r="O337" s="3"/>
      <c r="P337" s="3"/>
      <c r="Q337" s="3"/>
      <c r="R337" s="3"/>
      <c r="S337" s="3"/>
      <c r="T337" s="3"/>
    </row>
    <row r="338" spans="2:20" x14ac:dyDescent="0.25">
      <c r="B338" s="36"/>
      <c r="C338" s="23"/>
      <c r="D338" s="58"/>
      <c r="E338" s="58"/>
      <c r="F338" s="58"/>
      <c r="G338" s="58"/>
      <c r="H338" s="58"/>
      <c r="I338" s="58"/>
      <c r="J338" s="58"/>
      <c r="K338" s="58"/>
      <c r="L338" s="58"/>
      <c r="M338" s="59"/>
      <c r="N338" s="21"/>
      <c r="O338" s="3"/>
      <c r="P338" s="3"/>
      <c r="Q338" s="3"/>
      <c r="R338" s="3"/>
      <c r="S338" s="3"/>
      <c r="T338" s="3"/>
    </row>
    <row r="339" spans="2:20" x14ac:dyDescent="0.25">
      <c r="B339" s="36"/>
      <c r="C339" s="23"/>
      <c r="D339" s="58"/>
      <c r="E339" s="58"/>
      <c r="F339" s="58"/>
      <c r="G339" s="58"/>
      <c r="H339" s="58"/>
      <c r="I339" s="58"/>
      <c r="J339" s="58"/>
      <c r="K339" s="58"/>
      <c r="L339" s="58"/>
      <c r="M339" s="59"/>
      <c r="N339" s="21"/>
      <c r="O339" s="3"/>
      <c r="P339" s="3"/>
      <c r="Q339" s="3"/>
      <c r="R339" s="3"/>
      <c r="S339" s="3"/>
      <c r="T339" s="3"/>
    </row>
    <row r="340" spans="2:20" x14ac:dyDescent="0.25">
      <c r="B340" s="36"/>
      <c r="C340" s="23"/>
      <c r="D340" s="58"/>
      <c r="E340" s="58"/>
      <c r="F340" s="58"/>
      <c r="G340" s="58"/>
      <c r="H340" s="58"/>
      <c r="I340" s="58"/>
      <c r="J340" s="58"/>
      <c r="K340" s="58"/>
      <c r="L340" s="58"/>
      <c r="M340" s="59"/>
      <c r="N340" s="21"/>
      <c r="O340" s="3"/>
      <c r="P340" s="3"/>
      <c r="Q340" s="3"/>
      <c r="R340" s="3"/>
      <c r="S340" s="3"/>
      <c r="T340" s="3"/>
    </row>
    <row r="341" spans="2:20" x14ac:dyDescent="0.25">
      <c r="B341" s="36"/>
      <c r="C341" s="23"/>
      <c r="D341" s="58"/>
      <c r="E341" s="58"/>
      <c r="F341" s="58"/>
      <c r="G341" s="58"/>
      <c r="H341" s="58"/>
      <c r="I341" s="58"/>
      <c r="J341" s="58"/>
      <c r="K341" s="58"/>
      <c r="L341" s="58"/>
      <c r="M341" s="59"/>
      <c r="N341" s="21"/>
      <c r="O341" s="3"/>
      <c r="P341" s="3"/>
      <c r="Q341" s="3"/>
      <c r="R341" s="3"/>
      <c r="S341" s="3"/>
      <c r="T341" s="3"/>
    </row>
    <row r="342" spans="2:20" x14ac:dyDescent="0.25">
      <c r="B342" s="36"/>
      <c r="C342" s="23"/>
      <c r="D342" s="58"/>
      <c r="E342" s="58"/>
      <c r="F342" s="58"/>
      <c r="G342" s="58"/>
      <c r="H342" s="58"/>
      <c r="I342" s="58"/>
      <c r="J342" s="58"/>
      <c r="K342" s="58"/>
      <c r="L342" s="58"/>
      <c r="M342" s="59"/>
      <c r="N342" s="21"/>
      <c r="O342" s="3"/>
      <c r="P342" s="3"/>
      <c r="Q342" s="3"/>
      <c r="R342" s="3"/>
      <c r="S342" s="3"/>
      <c r="T342" s="3"/>
    </row>
    <row r="343" spans="2:20" x14ac:dyDescent="0.25">
      <c r="B343" s="36"/>
      <c r="C343" s="23"/>
      <c r="D343" s="58"/>
      <c r="E343" s="58"/>
      <c r="F343" s="58"/>
      <c r="G343" s="58"/>
      <c r="H343" s="58"/>
      <c r="I343" s="58"/>
      <c r="J343" s="58"/>
      <c r="K343" s="58"/>
      <c r="L343" s="58"/>
      <c r="M343" s="59"/>
      <c r="N343" s="21"/>
      <c r="O343" s="3"/>
      <c r="P343" s="3"/>
      <c r="Q343" s="3"/>
      <c r="R343" s="3"/>
      <c r="S343" s="3"/>
      <c r="T343" s="3"/>
    </row>
    <row r="344" spans="2:20" x14ac:dyDescent="0.25">
      <c r="B344" s="36"/>
      <c r="C344" s="23"/>
      <c r="D344" s="58"/>
      <c r="E344" s="58"/>
      <c r="F344" s="58"/>
      <c r="G344" s="58"/>
      <c r="H344" s="58"/>
      <c r="I344" s="58"/>
      <c r="J344" s="58"/>
      <c r="K344" s="58"/>
      <c r="L344" s="58"/>
      <c r="M344" s="59"/>
      <c r="N344" s="21"/>
      <c r="O344" s="3"/>
      <c r="P344" s="3"/>
      <c r="Q344" s="3"/>
      <c r="R344" s="3"/>
      <c r="S344" s="3"/>
      <c r="T344" s="3"/>
    </row>
    <row r="345" spans="2:20" x14ac:dyDescent="0.25">
      <c r="B345" s="36"/>
      <c r="C345" s="23"/>
      <c r="D345" s="58"/>
      <c r="E345" s="58"/>
      <c r="F345" s="58"/>
      <c r="G345" s="58"/>
      <c r="H345" s="58"/>
      <c r="I345" s="58"/>
      <c r="J345" s="58"/>
      <c r="K345" s="58"/>
      <c r="L345" s="58"/>
      <c r="M345" s="59"/>
      <c r="N345" s="21"/>
      <c r="O345" s="3"/>
      <c r="P345" s="3"/>
      <c r="Q345" s="3"/>
      <c r="R345" s="3"/>
      <c r="S345" s="3"/>
      <c r="T345" s="3"/>
    </row>
    <row r="346" spans="2:20" x14ac:dyDescent="0.25">
      <c r="B346" s="36"/>
      <c r="C346" s="23"/>
      <c r="D346" s="58"/>
      <c r="E346" s="58"/>
      <c r="F346" s="58"/>
      <c r="G346" s="58"/>
      <c r="H346" s="58"/>
      <c r="I346" s="58"/>
      <c r="J346" s="58"/>
      <c r="K346" s="58"/>
      <c r="L346" s="58"/>
      <c r="M346" s="59"/>
      <c r="N346" s="21"/>
      <c r="O346" s="3"/>
      <c r="P346" s="3"/>
      <c r="Q346" s="3"/>
      <c r="R346" s="3"/>
      <c r="S346" s="3"/>
      <c r="T346" s="3"/>
    </row>
    <row r="347" spans="2:20" x14ac:dyDescent="0.25">
      <c r="B347" s="36"/>
      <c r="C347" s="23"/>
      <c r="D347" s="58"/>
      <c r="E347" s="58"/>
      <c r="F347" s="58"/>
      <c r="G347" s="58"/>
      <c r="H347" s="58"/>
      <c r="I347" s="58"/>
      <c r="J347" s="58"/>
      <c r="K347" s="58"/>
      <c r="L347" s="58"/>
      <c r="M347" s="59"/>
      <c r="N347" s="21"/>
      <c r="O347" s="3"/>
      <c r="P347" s="3"/>
      <c r="Q347" s="3"/>
      <c r="R347" s="3"/>
      <c r="S347" s="3"/>
      <c r="T347" s="3"/>
    </row>
    <row r="348" spans="2:20" x14ac:dyDescent="0.25">
      <c r="B348" s="36"/>
      <c r="C348" s="23"/>
      <c r="D348" s="58"/>
      <c r="E348" s="58"/>
      <c r="F348" s="58"/>
      <c r="G348" s="58"/>
      <c r="H348" s="58"/>
      <c r="I348" s="58"/>
      <c r="J348" s="58"/>
      <c r="K348" s="58"/>
      <c r="L348" s="58"/>
      <c r="M348" s="59"/>
      <c r="N348" s="21"/>
      <c r="O348" s="3"/>
      <c r="P348" s="3"/>
      <c r="Q348" s="3"/>
      <c r="R348" s="3"/>
      <c r="S348" s="3"/>
      <c r="T348" s="3"/>
    </row>
    <row r="349" spans="2:20" x14ac:dyDescent="0.25">
      <c r="B349" s="36"/>
      <c r="C349" s="23"/>
      <c r="D349" s="58"/>
      <c r="E349" s="58"/>
      <c r="F349" s="58"/>
      <c r="G349" s="58"/>
      <c r="H349" s="58"/>
      <c r="I349" s="58"/>
      <c r="J349" s="58"/>
      <c r="K349" s="58"/>
      <c r="L349" s="58"/>
      <c r="M349" s="59"/>
      <c r="N349" s="21"/>
      <c r="O349" s="3"/>
      <c r="P349" s="3"/>
      <c r="Q349" s="3"/>
      <c r="R349" s="3"/>
      <c r="S349" s="3"/>
      <c r="T349" s="3"/>
    </row>
    <row r="350" spans="2:20" x14ac:dyDescent="0.25">
      <c r="B350" s="36"/>
      <c r="C350" s="23"/>
      <c r="D350" s="58"/>
      <c r="E350" s="58"/>
      <c r="F350" s="58"/>
      <c r="G350" s="58"/>
      <c r="H350" s="58"/>
      <c r="I350" s="58"/>
      <c r="J350" s="58"/>
      <c r="K350" s="58"/>
      <c r="L350" s="58"/>
      <c r="M350" s="59"/>
      <c r="N350" s="21"/>
      <c r="O350" s="3"/>
      <c r="P350" s="3"/>
      <c r="Q350" s="3"/>
      <c r="R350" s="3"/>
      <c r="S350" s="3"/>
      <c r="T350" s="3"/>
    </row>
    <row r="351" spans="2:20" x14ac:dyDescent="0.25">
      <c r="B351" s="36"/>
      <c r="C351" s="23"/>
      <c r="D351" s="58"/>
      <c r="E351" s="58"/>
      <c r="F351" s="58"/>
      <c r="G351" s="58"/>
      <c r="H351" s="58"/>
      <c r="I351" s="58"/>
      <c r="J351" s="58"/>
      <c r="K351" s="58"/>
      <c r="L351" s="58"/>
      <c r="M351" s="59"/>
      <c r="N351" s="21"/>
      <c r="O351" s="3"/>
      <c r="P351" s="3"/>
      <c r="Q351" s="3"/>
      <c r="R351" s="3"/>
      <c r="S351" s="3"/>
      <c r="T351" s="3"/>
    </row>
    <row r="352" spans="2:20" x14ac:dyDescent="0.25">
      <c r="B352" s="36"/>
      <c r="C352" s="23"/>
      <c r="D352" s="58"/>
      <c r="E352" s="58"/>
      <c r="F352" s="58"/>
      <c r="G352" s="58"/>
      <c r="H352" s="58"/>
      <c r="I352" s="58"/>
      <c r="J352" s="58"/>
      <c r="K352" s="58"/>
      <c r="L352" s="58"/>
      <c r="M352" s="59"/>
      <c r="N352" s="21"/>
      <c r="O352" s="3"/>
      <c r="P352" s="3"/>
      <c r="Q352" s="3"/>
      <c r="R352" s="3"/>
      <c r="S352" s="3"/>
      <c r="T352" s="3"/>
    </row>
    <row r="353" spans="2:20" x14ac:dyDescent="0.25">
      <c r="B353" s="36"/>
      <c r="C353" s="23"/>
      <c r="D353" s="58"/>
      <c r="E353" s="58"/>
      <c r="F353" s="58"/>
      <c r="G353" s="58"/>
      <c r="H353" s="58"/>
      <c r="I353" s="58"/>
      <c r="J353" s="58"/>
      <c r="K353" s="58"/>
      <c r="L353" s="58"/>
      <c r="M353" s="59"/>
      <c r="N353" s="21"/>
      <c r="O353" s="3"/>
      <c r="P353" s="3"/>
      <c r="Q353" s="3"/>
      <c r="R353" s="3"/>
      <c r="S353" s="3"/>
      <c r="T353" s="3"/>
    </row>
    <row r="354" spans="2:20" x14ac:dyDescent="0.25">
      <c r="B354" s="36"/>
      <c r="C354" s="23"/>
      <c r="D354" s="58"/>
      <c r="E354" s="58"/>
      <c r="F354" s="58"/>
      <c r="G354" s="58"/>
      <c r="H354" s="58"/>
      <c r="I354" s="58"/>
      <c r="J354" s="58"/>
      <c r="K354" s="58"/>
      <c r="L354" s="58"/>
      <c r="M354" s="59"/>
      <c r="N354" s="21"/>
      <c r="O354" s="3"/>
      <c r="P354" s="3"/>
      <c r="Q354" s="3"/>
      <c r="R354" s="3"/>
      <c r="S354" s="3"/>
      <c r="T354" s="3"/>
    </row>
    <row r="355" spans="2:20" x14ac:dyDescent="0.25">
      <c r="B355" s="36"/>
      <c r="C355" s="23"/>
      <c r="D355" s="58"/>
      <c r="E355" s="58"/>
      <c r="F355" s="58"/>
      <c r="G355" s="58"/>
      <c r="H355" s="58"/>
      <c r="I355" s="58"/>
      <c r="J355" s="58"/>
      <c r="K355" s="58"/>
      <c r="L355" s="58"/>
      <c r="M355" s="59"/>
      <c r="N355" s="21"/>
      <c r="O355" s="3"/>
      <c r="P355" s="3"/>
      <c r="Q355" s="3"/>
      <c r="R355" s="3"/>
      <c r="S355" s="3"/>
      <c r="T355" s="3"/>
    </row>
    <row r="356" spans="2:20" x14ac:dyDescent="0.25">
      <c r="B356" s="36"/>
      <c r="C356" s="23"/>
      <c r="D356" s="58"/>
      <c r="E356" s="58"/>
      <c r="F356" s="58"/>
      <c r="G356" s="58"/>
      <c r="H356" s="58"/>
      <c r="I356" s="58"/>
      <c r="J356" s="58"/>
      <c r="K356" s="58"/>
      <c r="L356" s="58"/>
      <c r="M356" s="59"/>
      <c r="N356" s="21"/>
      <c r="O356" s="3"/>
      <c r="P356" s="3"/>
      <c r="Q356" s="3"/>
      <c r="R356" s="3"/>
      <c r="S356" s="3"/>
      <c r="T356" s="3"/>
    </row>
    <row r="357" spans="2:20" x14ac:dyDescent="0.25">
      <c r="B357" s="36"/>
      <c r="C357" s="23"/>
      <c r="D357" s="58"/>
      <c r="E357" s="58"/>
      <c r="F357" s="58"/>
      <c r="G357" s="58"/>
      <c r="H357" s="58"/>
      <c r="I357" s="58"/>
      <c r="J357" s="58"/>
      <c r="K357" s="58"/>
      <c r="L357" s="58"/>
      <c r="M357" s="59"/>
      <c r="N357" s="21"/>
      <c r="O357" s="3"/>
      <c r="P357" s="3"/>
      <c r="Q357" s="3"/>
      <c r="R357" s="3"/>
      <c r="S357" s="3"/>
      <c r="T357" s="3"/>
    </row>
    <row r="358" spans="2:20" x14ac:dyDescent="0.25">
      <c r="B358" s="36"/>
      <c r="C358" s="23"/>
      <c r="D358" s="58"/>
      <c r="E358" s="58"/>
      <c r="F358" s="58"/>
      <c r="G358" s="58"/>
      <c r="H358" s="58"/>
      <c r="I358" s="58"/>
      <c r="J358" s="58"/>
      <c r="K358" s="58"/>
      <c r="L358" s="58"/>
      <c r="M358" s="59"/>
      <c r="N358" s="21"/>
      <c r="O358" s="3"/>
      <c r="P358" s="3"/>
      <c r="Q358" s="3"/>
      <c r="R358" s="3"/>
      <c r="S358" s="3"/>
      <c r="T358" s="3"/>
    </row>
    <row r="359" spans="2:20" x14ac:dyDescent="0.25">
      <c r="B359" s="36"/>
      <c r="C359" s="23"/>
      <c r="D359" s="58"/>
      <c r="E359" s="58"/>
      <c r="F359" s="58"/>
      <c r="G359" s="58"/>
      <c r="H359" s="58"/>
      <c r="I359" s="58"/>
      <c r="J359" s="58"/>
      <c r="K359" s="58"/>
      <c r="L359" s="58"/>
      <c r="M359" s="59"/>
      <c r="N359" s="21"/>
      <c r="O359" s="3"/>
      <c r="P359" s="3"/>
      <c r="Q359" s="3"/>
      <c r="R359" s="3"/>
      <c r="S359" s="3"/>
      <c r="T359" s="3"/>
    </row>
    <row r="360" spans="2:20" x14ac:dyDescent="0.25">
      <c r="B360" s="36"/>
      <c r="C360" s="23"/>
      <c r="D360" s="58"/>
      <c r="E360" s="58"/>
      <c r="F360" s="58"/>
      <c r="G360" s="58"/>
      <c r="H360" s="58"/>
      <c r="I360" s="58"/>
      <c r="J360" s="58"/>
      <c r="K360" s="58"/>
      <c r="L360" s="58"/>
      <c r="M360" s="59"/>
      <c r="N360" s="21"/>
      <c r="O360" s="3"/>
      <c r="P360" s="3"/>
      <c r="Q360" s="3"/>
      <c r="R360" s="3"/>
      <c r="S360" s="3"/>
      <c r="T360" s="3"/>
    </row>
    <row r="361" spans="2:20" x14ac:dyDescent="0.25">
      <c r="B361" s="36"/>
      <c r="C361" s="23"/>
      <c r="D361" s="58"/>
      <c r="E361" s="58"/>
      <c r="F361" s="58"/>
      <c r="G361" s="58"/>
      <c r="H361" s="58"/>
      <c r="I361" s="58"/>
      <c r="J361" s="58"/>
      <c r="K361" s="58"/>
      <c r="L361" s="58"/>
      <c r="M361" s="59"/>
      <c r="N361" s="21"/>
      <c r="O361" s="3"/>
      <c r="P361" s="3"/>
      <c r="Q361" s="3"/>
      <c r="R361" s="3"/>
      <c r="S361" s="3"/>
      <c r="T361" s="3"/>
    </row>
    <row r="362" spans="2:20" x14ac:dyDescent="0.25">
      <c r="B362" s="36"/>
      <c r="C362" s="23"/>
      <c r="D362" s="58"/>
      <c r="E362" s="58"/>
      <c r="F362" s="58"/>
      <c r="G362" s="58"/>
      <c r="H362" s="58"/>
      <c r="I362" s="58"/>
      <c r="J362" s="58"/>
      <c r="K362" s="58"/>
      <c r="L362" s="58"/>
      <c r="M362" s="59"/>
      <c r="N362" s="21"/>
      <c r="O362" s="3"/>
      <c r="P362" s="3"/>
      <c r="Q362" s="3"/>
      <c r="R362" s="3"/>
      <c r="S362" s="3"/>
      <c r="T362" s="3"/>
    </row>
    <row r="363" spans="2:20" x14ac:dyDescent="0.25">
      <c r="B363" s="36"/>
      <c r="C363" s="23"/>
      <c r="D363" s="58"/>
      <c r="E363" s="58"/>
      <c r="F363" s="58"/>
      <c r="G363" s="58"/>
      <c r="H363" s="58"/>
      <c r="I363" s="58"/>
      <c r="J363" s="58"/>
      <c r="K363" s="58"/>
      <c r="L363" s="58"/>
      <c r="M363" s="59"/>
      <c r="N363" s="21"/>
      <c r="O363" s="3"/>
      <c r="P363" s="3"/>
      <c r="Q363" s="3"/>
      <c r="R363" s="3"/>
      <c r="S363" s="3"/>
      <c r="T363" s="3"/>
    </row>
    <row r="364" spans="2:20" x14ac:dyDescent="0.25">
      <c r="B364" s="36"/>
      <c r="C364" s="23"/>
      <c r="D364" s="58"/>
      <c r="E364" s="58"/>
      <c r="F364" s="58"/>
      <c r="G364" s="58"/>
      <c r="H364" s="58"/>
      <c r="I364" s="58"/>
      <c r="J364" s="58"/>
      <c r="K364" s="58"/>
      <c r="L364" s="58"/>
      <c r="M364" s="59"/>
      <c r="N364" s="21"/>
      <c r="O364" s="3"/>
      <c r="P364" s="3"/>
      <c r="Q364" s="3"/>
      <c r="R364" s="3"/>
      <c r="S364" s="3"/>
      <c r="T364" s="3"/>
    </row>
    <row r="365" spans="2:20" x14ac:dyDescent="0.25">
      <c r="B365" s="36"/>
      <c r="C365" s="23"/>
      <c r="D365" s="58"/>
      <c r="E365" s="58"/>
      <c r="F365" s="58"/>
      <c r="G365" s="58"/>
      <c r="H365" s="58"/>
      <c r="I365" s="58"/>
      <c r="J365" s="58"/>
      <c r="K365" s="58"/>
      <c r="L365" s="58"/>
      <c r="M365" s="59"/>
      <c r="N365" s="21"/>
      <c r="O365" s="3"/>
      <c r="P365" s="3"/>
      <c r="Q365" s="3"/>
      <c r="R365" s="3"/>
      <c r="S365" s="3"/>
      <c r="T365" s="3"/>
    </row>
    <row r="366" spans="2:20" x14ac:dyDescent="0.25">
      <c r="B366" s="36"/>
      <c r="C366" s="23"/>
      <c r="D366" s="58"/>
      <c r="E366" s="58"/>
      <c r="F366" s="58"/>
      <c r="G366" s="58"/>
      <c r="H366" s="58"/>
      <c r="I366" s="58"/>
      <c r="J366" s="58"/>
      <c r="K366" s="58"/>
      <c r="L366" s="58"/>
      <c r="M366" s="59"/>
      <c r="N366" s="21"/>
      <c r="O366" s="3"/>
      <c r="P366" s="3"/>
      <c r="Q366" s="3"/>
      <c r="R366" s="3"/>
      <c r="S366" s="3"/>
      <c r="T366" s="3"/>
    </row>
    <row r="367" spans="2:20" x14ac:dyDescent="0.25">
      <c r="B367" s="36"/>
      <c r="C367" s="23"/>
      <c r="D367" s="58"/>
      <c r="E367" s="58"/>
      <c r="F367" s="58"/>
      <c r="G367" s="58"/>
      <c r="H367" s="58"/>
      <c r="I367" s="58"/>
      <c r="J367" s="58"/>
      <c r="K367" s="58"/>
      <c r="L367" s="58"/>
      <c r="M367" s="59"/>
      <c r="N367" s="21"/>
      <c r="O367" s="3"/>
      <c r="P367" s="3"/>
      <c r="Q367" s="3"/>
      <c r="R367" s="3"/>
      <c r="S367" s="3"/>
      <c r="T367" s="3"/>
    </row>
    <row r="368" spans="2:20" x14ac:dyDescent="0.25">
      <c r="B368" s="36"/>
      <c r="C368" s="23"/>
      <c r="D368" s="58"/>
      <c r="E368" s="58"/>
      <c r="F368" s="58"/>
      <c r="G368" s="58"/>
      <c r="H368" s="58"/>
      <c r="I368" s="58"/>
      <c r="J368" s="58"/>
      <c r="K368" s="58"/>
      <c r="L368" s="58"/>
      <c r="M368" s="59"/>
      <c r="N368" s="21"/>
      <c r="O368" s="3"/>
      <c r="P368" s="3"/>
      <c r="Q368" s="3"/>
      <c r="R368" s="3"/>
      <c r="S368" s="3"/>
      <c r="T368" s="3"/>
    </row>
    <row r="369" spans="2:20" x14ac:dyDescent="0.25">
      <c r="B369" s="36"/>
      <c r="C369" s="23"/>
      <c r="D369" s="58"/>
      <c r="E369" s="58"/>
      <c r="F369" s="58"/>
      <c r="G369" s="58"/>
      <c r="H369" s="58"/>
      <c r="I369" s="58"/>
      <c r="J369" s="58"/>
      <c r="K369" s="58"/>
      <c r="L369" s="58"/>
      <c r="M369" s="59"/>
      <c r="N369" s="21"/>
      <c r="O369" s="3"/>
      <c r="P369" s="3"/>
      <c r="Q369" s="3"/>
      <c r="R369" s="3"/>
      <c r="S369" s="3"/>
      <c r="T369" s="3"/>
    </row>
    <row r="370" spans="2:20" x14ac:dyDescent="0.25">
      <c r="B370" s="36"/>
      <c r="C370" s="23"/>
      <c r="D370" s="58"/>
      <c r="E370" s="58"/>
      <c r="F370" s="58"/>
      <c r="G370" s="58"/>
      <c r="H370" s="58"/>
      <c r="I370" s="58"/>
      <c r="J370" s="58"/>
      <c r="K370" s="58"/>
      <c r="L370" s="58"/>
      <c r="M370" s="59"/>
      <c r="N370" s="21"/>
      <c r="O370" s="3"/>
      <c r="P370" s="3"/>
      <c r="Q370" s="3"/>
      <c r="R370" s="3"/>
      <c r="S370" s="3"/>
      <c r="T370" s="3"/>
    </row>
    <row r="371" spans="2:20" x14ac:dyDescent="0.25">
      <c r="B371" s="36"/>
      <c r="C371" s="23"/>
      <c r="D371" s="58"/>
      <c r="E371" s="58"/>
      <c r="F371" s="58"/>
      <c r="G371" s="58"/>
      <c r="H371" s="58"/>
      <c r="I371" s="58"/>
      <c r="J371" s="58"/>
      <c r="K371" s="58"/>
      <c r="L371" s="58"/>
      <c r="M371" s="59"/>
      <c r="N371" s="21"/>
      <c r="O371" s="3"/>
      <c r="P371" s="3"/>
      <c r="Q371" s="3"/>
      <c r="R371" s="3"/>
      <c r="S371" s="3"/>
      <c r="T371" s="3"/>
    </row>
    <row r="372" spans="2:20" x14ac:dyDescent="0.25">
      <c r="B372" s="36"/>
      <c r="C372" s="23"/>
      <c r="D372" s="58"/>
      <c r="E372" s="58"/>
      <c r="F372" s="58"/>
      <c r="G372" s="58"/>
      <c r="H372" s="58"/>
      <c r="I372" s="58"/>
      <c r="J372" s="58"/>
      <c r="K372" s="58"/>
      <c r="L372" s="58"/>
      <c r="M372" s="59"/>
      <c r="N372" s="21"/>
      <c r="O372" s="3"/>
      <c r="P372" s="3"/>
      <c r="Q372" s="3"/>
      <c r="R372" s="3"/>
      <c r="S372" s="3"/>
      <c r="T372" s="3"/>
    </row>
    <row r="373" spans="2:20" x14ac:dyDescent="0.25">
      <c r="B373" s="36"/>
      <c r="C373" s="23"/>
      <c r="D373" s="58"/>
      <c r="E373" s="58"/>
      <c r="F373" s="58"/>
      <c r="G373" s="58"/>
      <c r="H373" s="58"/>
      <c r="I373" s="58"/>
      <c r="J373" s="58"/>
      <c r="K373" s="58"/>
      <c r="L373" s="58"/>
      <c r="M373" s="59"/>
      <c r="N373" s="21"/>
      <c r="O373" s="3"/>
      <c r="P373" s="3"/>
      <c r="Q373" s="3"/>
      <c r="R373" s="3"/>
      <c r="S373" s="3"/>
      <c r="T373" s="3"/>
    </row>
    <row r="374" spans="2:20" x14ac:dyDescent="0.25">
      <c r="B374" s="36"/>
      <c r="C374" s="23"/>
      <c r="D374" s="58"/>
      <c r="E374" s="58"/>
      <c r="F374" s="58"/>
      <c r="G374" s="58"/>
      <c r="H374" s="58"/>
      <c r="I374" s="58"/>
      <c r="J374" s="58"/>
      <c r="K374" s="58"/>
      <c r="L374" s="58"/>
      <c r="M374" s="59"/>
      <c r="N374" s="21"/>
      <c r="O374" s="3"/>
      <c r="P374" s="3"/>
      <c r="Q374" s="3"/>
      <c r="R374" s="3"/>
      <c r="S374" s="3"/>
      <c r="T374" s="3"/>
    </row>
    <row r="375" spans="2:20" x14ac:dyDescent="0.25">
      <c r="B375" s="36"/>
      <c r="C375" s="23"/>
      <c r="D375" s="58"/>
      <c r="E375" s="58"/>
      <c r="F375" s="58"/>
      <c r="G375" s="58"/>
      <c r="H375" s="58"/>
      <c r="I375" s="58"/>
      <c r="J375" s="58"/>
      <c r="K375" s="58"/>
      <c r="L375" s="58"/>
      <c r="M375" s="59"/>
      <c r="N375" s="21"/>
      <c r="O375" s="3"/>
      <c r="P375" s="3"/>
      <c r="Q375" s="3"/>
      <c r="R375" s="3"/>
      <c r="S375" s="3"/>
      <c r="T375" s="3"/>
    </row>
    <row r="376" spans="2:20" x14ac:dyDescent="0.25">
      <c r="B376" s="36"/>
      <c r="C376" s="23"/>
      <c r="D376" s="58"/>
      <c r="E376" s="58"/>
      <c r="F376" s="58"/>
      <c r="G376" s="58"/>
      <c r="H376" s="58"/>
      <c r="I376" s="58"/>
      <c r="J376" s="58"/>
      <c r="K376" s="58"/>
      <c r="L376" s="58"/>
      <c r="M376" s="59"/>
      <c r="N376" s="21"/>
      <c r="O376" s="3"/>
      <c r="P376" s="3"/>
      <c r="Q376" s="3"/>
      <c r="R376" s="3"/>
      <c r="S376" s="3"/>
      <c r="T376" s="3"/>
    </row>
    <row r="377" spans="2:20" x14ac:dyDescent="0.25">
      <c r="B377" s="36"/>
      <c r="C377" s="23"/>
      <c r="D377" s="58"/>
      <c r="E377" s="58"/>
      <c r="F377" s="58"/>
      <c r="G377" s="58"/>
      <c r="H377" s="58"/>
      <c r="I377" s="58"/>
      <c r="J377" s="58"/>
      <c r="K377" s="58"/>
      <c r="L377" s="58"/>
      <c r="M377" s="59"/>
      <c r="N377" s="21"/>
      <c r="O377" s="3"/>
      <c r="P377" s="3"/>
      <c r="Q377" s="3"/>
      <c r="R377" s="3"/>
      <c r="S377" s="3"/>
      <c r="T377" s="3"/>
    </row>
    <row r="378" spans="2:20" x14ac:dyDescent="0.25">
      <c r="B378" s="36"/>
      <c r="C378" s="23"/>
      <c r="D378" s="58"/>
      <c r="E378" s="58"/>
      <c r="F378" s="58"/>
      <c r="G378" s="58"/>
      <c r="H378" s="58"/>
      <c r="I378" s="58"/>
      <c r="J378" s="58"/>
      <c r="K378" s="58"/>
      <c r="L378" s="58"/>
      <c r="M378" s="59"/>
      <c r="N378" s="21"/>
      <c r="O378" s="3"/>
      <c r="P378" s="3"/>
      <c r="Q378" s="3"/>
      <c r="R378" s="3"/>
      <c r="S378" s="3"/>
      <c r="T378" s="3"/>
    </row>
    <row r="379" spans="2:20" x14ac:dyDescent="0.25">
      <c r="B379" s="36"/>
      <c r="C379" s="23"/>
      <c r="D379" s="58"/>
      <c r="E379" s="58"/>
      <c r="F379" s="58"/>
      <c r="G379" s="58"/>
      <c r="H379" s="58"/>
      <c r="I379" s="58"/>
      <c r="J379" s="58"/>
      <c r="K379" s="58"/>
      <c r="L379" s="58"/>
      <c r="M379" s="59"/>
      <c r="N379" s="21"/>
      <c r="O379" s="3"/>
      <c r="P379" s="3"/>
      <c r="Q379" s="3"/>
      <c r="R379" s="3"/>
      <c r="S379" s="3"/>
      <c r="T379" s="3"/>
    </row>
    <row r="380" spans="2:20" x14ac:dyDescent="0.25">
      <c r="B380" s="36"/>
      <c r="C380" s="23"/>
      <c r="D380" s="58"/>
      <c r="E380" s="58"/>
      <c r="F380" s="58"/>
      <c r="G380" s="58"/>
      <c r="H380" s="58"/>
      <c r="I380" s="58"/>
      <c r="J380" s="58"/>
      <c r="K380" s="58"/>
      <c r="L380" s="58"/>
      <c r="M380" s="59"/>
      <c r="N380" s="21"/>
      <c r="O380" s="3"/>
      <c r="P380" s="3"/>
      <c r="Q380" s="3"/>
      <c r="R380" s="3"/>
      <c r="S380" s="3"/>
      <c r="T380" s="3"/>
    </row>
    <row r="381" spans="2:20" x14ac:dyDescent="0.25">
      <c r="B381" s="36"/>
      <c r="C381" s="23"/>
      <c r="D381" s="58"/>
      <c r="E381" s="58"/>
      <c r="F381" s="58"/>
      <c r="G381" s="58"/>
      <c r="H381" s="58"/>
      <c r="I381" s="58"/>
      <c r="J381" s="58"/>
      <c r="K381" s="58"/>
      <c r="L381" s="58"/>
      <c r="M381" s="59"/>
      <c r="N381" s="21"/>
      <c r="O381" s="3"/>
      <c r="P381" s="3"/>
      <c r="Q381" s="3"/>
      <c r="R381" s="3"/>
      <c r="S381" s="3"/>
      <c r="T381" s="3"/>
    </row>
    <row r="382" spans="2:20" x14ac:dyDescent="0.25">
      <c r="B382" s="36"/>
      <c r="C382" s="23"/>
      <c r="D382" s="58"/>
      <c r="E382" s="58"/>
      <c r="F382" s="58"/>
      <c r="G382" s="58"/>
      <c r="H382" s="58"/>
      <c r="I382" s="58"/>
      <c r="J382" s="58"/>
      <c r="K382" s="58"/>
      <c r="L382" s="58"/>
      <c r="M382" s="59"/>
      <c r="N382" s="21"/>
      <c r="O382" s="3"/>
      <c r="P382" s="3"/>
      <c r="Q382" s="3"/>
      <c r="R382" s="3"/>
      <c r="S382" s="3"/>
      <c r="T382" s="3"/>
    </row>
    <row r="383" spans="2:20" x14ac:dyDescent="0.25">
      <c r="B383" s="36"/>
      <c r="C383" s="23"/>
      <c r="D383" s="58"/>
      <c r="E383" s="58"/>
      <c r="F383" s="58"/>
      <c r="G383" s="58"/>
      <c r="H383" s="58"/>
      <c r="I383" s="58"/>
      <c r="J383" s="58"/>
      <c r="K383" s="58"/>
      <c r="L383" s="58"/>
      <c r="M383" s="59"/>
      <c r="N383" s="21"/>
      <c r="O383" s="3"/>
      <c r="P383" s="3"/>
      <c r="Q383" s="3"/>
      <c r="R383" s="3"/>
      <c r="S383" s="3"/>
      <c r="T383" s="3"/>
    </row>
    <row r="384" spans="2:20" x14ac:dyDescent="0.25">
      <c r="B384" s="36"/>
      <c r="C384" s="23"/>
      <c r="D384" s="58"/>
      <c r="E384" s="58"/>
      <c r="F384" s="58"/>
      <c r="G384" s="58"/>
      <c r="H384" s="58"/>
      <c r="I384" s="58"/>
      <c r="J384" s="58"/>
      <c r="K384" s="58"/>
      <c r="L384" s="58"/>
      <c r="M384" s="59"/>
      <c r="N384" s="21"/>
      <c r="O384" s="3"/>
      <c r="P384" s="3"/>
      <c r="Q384" s="3"/>
      <c r="R384" s="3"/>
      <c r="S384" s="3"/>
      <c r="T384" s="3"/>
    </row>
    <row r="385" spans="2:20" x14ac:dyDescent="0.25">
      <c r="B385" s="36"/>
      <c r="C385" s="23"/>
      <c r="D385" s="58"/>
      <c r="E385" s="58"/>
      <c r="F385" s="58"/>
      <c r="G385" s="58"/>
      <c r="H385" s="58"/>
      <c r="I385" s="58"/>
      <c r="J385" s="58"/>
      <c r="K385" s="58"/>
      <c r="L385" s="58"/>
      <c r="M385" s="59"/>
      <c r="N385" s="21"/>
      <c r="O385" s="3"/>
      <c r="P385" s="3"/>
      <c r="Q385" s="3"/>
      <c r="R385" s="3"/>
      <c r="S385" s="3"/>
      <c r="T385" s="3"/>
    </row>
    <row r="386" spans="2:20" x14ac:dyDescent="0.25">
      <c r="B386" s="36"/>
      <c r="C386" s="23"/>
      <c r="D386" s="58"/>
      <c r="E386" s="58"/>
      <c r="F386" s="58"/>
      <c r="G386" s="58"/>
      <c r="H386" s="58"/>
      <c r="I386" s="58"/>
      <c r="J386" s="58"/>
      <c r="K386" s="58"/>
      <c r="L386" s="58"/>
      <c r="M386" s="59"/>
      <c r="N386" s="21"/>
      <c r="O386" s="3"/>
      <c r="P386" s="3"/>
      <c r="Q386" s="3"/>
      <c r="R386" s="3"/>
      <c r="S386" s="3"/>
      <c r="T386" s="3"/>
    </row>
    <row r="387" spans="2:20" x14ac:dyDescent="0.25">
      <c r="B387" s="36"/>
      <c r="C387" s="23"/>
      <c r="D387" s="58"/>
      <c r="E387" s="58"/>
      <c r="F387" s="58"/>
      <c r="G387" s="58"/>
      <c r="H387" s="58"/>
      <c r="I387" s="58"/>
      <c r="J387" s="58"/>
      <c r="K387" s="58"/>
      <c r="L387" s="58"/>
      <c r="M387" s="59"/>
      <c r="N387" s="21"/>
      <c r="O387" s="3"/>
      <c r="P387" s="3"/>
      <c r="Q387" s="3"/>
      <c r="R387" s="3"/>
      <c r="S387" s="3"/>
      <c r="T387" s="3"/>
    </row>
    <row r="388" spans="2:20" x14ac:dyDescent="0.25">
      <c r="B388" s="36"/>
      <c r="C388" s="23"/>
      <c r="D388" s="58"/>
      <c r="E388" s="58"/>
      <c r="F388" s="58"/>
      <c r="G388" s="58"/>
      <c r="H388" s="58"/>
      <c r="I388" s="58"/>
      <c r="J388" s="58"/>
      <c r="K388" s="58"/>
      <c r="L388" s="58"/>
      <c r="M388" s="59"/>
      <c r="N388" s="21"/>
      <c r="O388" s="3"/>
      <c r="P388" s="3"/>
      <c r="Q388" s="3"/>
      <c r="R388" s="3"/>
      <c r="S388" s="3"/>
      <c r="T388" s="3"/>
    </row>
    <row r="389" spans="2:20" x14ac:dyDescent="0.25">
      <c r="B389" s="36"/>
      <c r="C389" s="23"/>
      <c r="D389" s="58"/>
      <c r="E389" s="58"/>
      <c r="F389" s="58"/>
      <c r="G389" s="58"/>
      <c r="H389" s="58"/>
      <c r="I389" s="58"/>
      <c r="J389" s="58"/>
      <c r="K389" s="58"/>
      <c r="L389" s="58"/>
      <c r="M389" s="59"/>
      <c r="N389" s="21"/>
      <c r="O389" s="3"/>
      <c r="P389" s="3"/>
      <c r="Q389" s="3"/>
      <c r="R389" s="3"/>
      <c r="S389" s="3"/>
      <c r="T389" s="3"/>
    </row>
    <row r="390" spans="2:20" x14ac:dyDescent="0.25">
      <c r="B390" s="36"/>
      <c r="C390" s="23"/>
      <c r="D390" s="58"/>
      <c r="E390" s="58"/>
      <c r="F390" s="58"/>
      <c r="G390" s="58"/>
      <c r="H390" s="58"/>
      <c r="I390" s="58"/>
      <c r="J390" s="58"/>
      <c r="K390" s="58"/>
      <c r="L390" s="58"/>
      <c r="M390" s="59"/>
      <c r="N390" s="21"/>
      <c r="O390" s="3"/>
      <c r="P390" s="3"/>
      <c r="Q390" s="3"/>
      <c r="R390" s="3"/>
      <c r="S390" s="3"/>
      <c r="T390" s="3"/>
    </row>
    <row r="391" spans="2:20" x14ac:dyDescent="0.25">
      <c r="B391" s="36"/>
      <c r="C391" s="23"/>
      <c r="D391" s="58"/>
      <c r="E391" s="58"/>
      <c r="F391" s="58"/>
      <c r="G391" s="58"/>
      <c r="H391" s="58"/>
      <c r="I391" s="58"/>
      <c r="J391" s="58"/>
      <c r="K391" s="58"/>
      <c r="L391" s="58"/>
      <c r="M391" s="59"/>
      <c r="N391" s="21"/>
      <c r="O391" s="3"/>
      <c r="P391" s="3"/>
      <c r="Q391" s="3"/>
      <c r="R391" s="3"/>
      <c r="S391" s="3"/>
      <c r="T391" s="3"/>
    </row>
    <row r="392" spans="2:20" x14ac:dyDescent="0.25">
      <c r="B392" s="36"/>
      <c r="C392" s="23"/>
      <c r="D392" s="58"/>
      <c r="E392" s="58"/>
      <c r="F392" s="58"/>
      <c r="G392" s="58"/>
      <c r="H392" s="58"/>
      <c r="I392" s="58"/>
      <c r="J392" s="58"/>
      <c r="K392" s="58"/>
      <c r="L392" s="58"/>
      <c r="M392" s="59"/>
      <c r="N392" s="21"/>
      <c r="O392" s="3"/>
      <c r="P392" s="3"/>
      <c r="Q392" s="3"/>
      <c r="R392" s="3"/>
      <c r="S392" s="3"/>
      <c r="T392" s="3"/>
    </row>
    <row r="393" spans="2:20" x14ac:dyDescent="0.25">
      <c r="B393" s="36"/>
      <c r="C393" s="23"/>
      <c r="D393" s="58"/>
      <c r="E393" s="58"/>
      <c r="F393" s="58"/>
      <c r="G393" s="58"/>
      <c r="H393" s="58"/>
      <c r="I393" s="58"/>
      <c r="J393" s="58"/>
      <c r="K393" s="58"/>
      <c r="L393" s="58"/>
      <c r="M393" s="59"/>
      <c r="N393" s="21"/>
      <c r="O393" s="3"/>
      <c r="P393" s="3"/>
      <c r="Q393" s="3"/>
      <c r="R393" s="3"/>
      <c r="S393" s="3"/>
      <c r="T393" s="3"/>
    </row>
    <row r="394" spans="2:20" x14ac:dyDescent="0.25">
      <c r="B394" s="36"/>
      <c r="C394" s="23"/>
      <c r="D394" s="58"/>
      <c r="E394" s="58"/>
      <c r="F394" s="58"/>
      <c r="G394" s="58"/>
      <c r="H394" s="58"/>
      <c r="I394" s="58"/>
      <c r="J394" s="58"/>
      <c r="K394" s="58"/>
      <c r="L394" s="58"/>
      <c r="M394" s="59"/>
      <c r="N394" s="21"/>
      <c r="O394" s="3"/>
      <c r="P394" s="3"/>
      <c r="Q394" s="3"/>
      <c r="R394" s="3"/>
      <c r="S394" s="3"/>
      <c r="T394" s="3"/>
    </row>
    <row r="395" spans="2:20" x14ac:dyDescent="0.25">
      <c r="B395" s="36"/>
      <c r="C395" s="23"/>
      <c r="D395" s="58"/>
      <c r="E395" s="58"/>
      <c r="F395" s="58"/>
      <c r="G395" s="58"/>
      <c r="H395" s="58"/>
      <c r="I395" s="58"/>
      <c r="J395" s="58"/>
      <c r="K395" s="58"/>
      <c r="L395" s="58"/>
      <c r="M395" s="59"/>
      <c r="N395" s="21"/>
      <c r="O395" s="3"/>
      <c r="P395" s="3"/>
      <c r="Q395" s="3"/>
      <c r="R395" s="3"/>
      <c r="S395" s="3"/>
      <c r="T395" s="3"/>
    </row>
    <row r="396" spans="2:20" x14ac:dyDescent="0.25">
      <c r="B396" s="36"/>
      <c r="C396" s="23"/>
      <c r="D396" s="58"/>
      <c r="E396" s="58"/>
      <c r="F396" s="58"/>
      <c r="G396" s="58"/>
      <c r="H396" s="58"/>
      <c r="I396" s="58"/>
      <c r="J396" s="58"/>
      <c r="K396" s="58"/>
      <c r="L396" s="58"/>
      <c r="M396" s="59"/>
      <c r="N396" s="21"/>
      <c r="O396" s="3"/>
      <c r="P396" s="3"/>
      <c r="Q396" s="3"/>
      <c r="R396" s="3"/>
      <c r="S396" s="3"/>
      <c r="T396" s="3"/>
    </row>
    <row r="397" spans="2:20" x14ac:dyDescent="0.25">
      <c r="B397" s="36"/>
      <c r="C397" s="23"/>
      <c r="D397" s="58"/>
      <c r="E397" s="58"/>
      <c r="F397" s="58"/>
      <c r="G397" s="58"/>
      <c r="H397" s="58"/>
      <c r="I397" s="58"/>
      <c r="J397" s="58"/>
      <c r="K397" s="58"/>
      <c r="L397" s="58"/>
      <c r="M397" s="59"/>
      <c r="N397" s="21"/>
      <c r="O397" s="3"/>
      <c r="P397" s="3"/>
      <c r="Q397" s="3"/>
      <c r="R397" s="3"/>
      <c r="S397" s="3"/>
      <c r="T397" s="3"/>
    </row>
    <row r="398" spans="2:20" x14ac:dyDescent="0.25">
      <c r="B398" s="36"/>
      <c r="C398" s="23"/>
      <c r="D398" s="58"/>
      <c r="E398" s="58"/>
      <c r="F398" s="58"/>
      <c r="G398" s="58"/>
      <c r="H398" s="58"/>
      <c r="I398" s="58"/>
      <c r="J398" s="58"/>
      <c r="K398" s="58"/>
      <c r="L398" s="58"/>
      <c r="M398" s="59"/>
      <c r="N398" s="21"/>
      <c r="O398" s="3"/>
      <c r="P398" s="3"/>
      <c r="Q398" s="3"/>
      <c r="R398" s="3"/>
      <c r="S398" s="3"/>
      <c r="T398" s="3"/>
    </row>
    <row r="399" spans="2:20" x14ac:dyDescent="0.25">
      <c r="B399" s="36"/>
      <c r="C399" s="23"/>
      <c r="D399" s="58"/>
      <c r="E399" s="58"/>
      <c r="F399" s="58"/>
      <c r="G399" s="58"/>
      <c r="H399" s="58"/>
      <c r="I399" s="58"/>
      <c r="J399" s="58"/>
      <c r="K399" s="58"/>
      <c r="L399" s="58"/>
      <c r="M399" s="59"/>
      <c r="N399" s="21"/>
      <c r="O399" s="3"/>
      <c r="P399" s="3"/>
      <c r="Q399" s="3"/>
      <c r="R399" s="3"/>
      <c r="S399" s="3"/>
      <c r="T399" s="3"/>
    </row>
    <row r="400" spans="2:20" x14ac:dyDescent="0.25">
      <c r="B400" s="36"/>
      <c r="C400" s="23"/>
      <c r="D400" s="58"/>
      <c r="E400" s="58"/>
      <c r="F400" s="58"/>
      <c r="G400" s="58"/>
      <c r="H400" s="58"/>
      <c r="I400" s="58"/>
      <c r="J400" s="58"/>
      <c r="K400" s="58"/>
      <c r="L400" s="58"/>
      <c r="M400" s="59"/>
      <c r="N400" s="21"/>
      <c r="O400" s="3"/>
      <c r="P400" s="3"/>
      <c r="Q400" s="3"/>
      <c r="R400" s="3"/>
      <c r="S400" s="3"/>
      <c r="T400" s="3"/>
    </row>
    <row r="401" spans="2:20" x14ac:dyDescent="0.25">
      <c r="B401" s="36"/>
      <c r="C401" s="23"/>
      <c r="D401" s="58"/>
      <c r="E401" s="58"/>
      <c r="F401" s="58"/>
      <c r="G401" s="58"/>
      <c r="H401" s="58"/>
      <c r="I401" s="58"/>
      <c r="J401" s="58"/>
      <c r="K401" s="58"/>
      <c r="L401" s="58"/>
      <c r="M401" s="59"/>
      <c r="N401" s="21"/>
      <c r="O401" s="3"/>
      <c r="P401" s="3"/>
      <c r="Q401" s="3"/>
      <c r="R401" s="3"/>
      <c r="S401" s="3"/>
      <c r="T401" s="3"/>
    </row>
    <row r="402" spans="2:20" x14ac:dyDescent="0.25">
      <c r="B402" s="36"/>
      <c r="C402" s="23"/>
      <c r="D402" s="58"/>
      <c r="E402" s="58"/>
      <c r="F402" s="58"/>
      <c r="G402" s="58"/>
      <c r="H402" s="58"/>
      <c r="I402" s="58"/>
      <c r="J402" s="58"/>
      <c r="K402" s="58"/>
      <c r="L402" s="58"/>
      <c r="M402" s="59"/>
      <c r="N402" s="21"/>
      <c r="O402" s="3"/>
      <c r="P402" s="3"/>
      <c r="Q402" s="3"/>
      <c r="R402" s="3"/>
      <c r="S402" s="3"/>
      <c r="T402" s="3"/>
    </row>
    <row r="403" spans="2:20" x14ac:dyDescent="0.25">
      <c r="B403" s="36"/>
      <c r="C403" s="23"/>
      <c r="D403" s="58"/>
      <c r="E403" s="58"/>
      <c r="F403" s="58"/>
      <c r="G403" s="58"/>
      <c r="H403" s="58"/>
      <c r="I403" s="58"/>
      <c r="J403" s="58"/>
      <c r="K403" s="58"/>
      <c r="L403" s="58"/>
      <c r="M403" s="59"/>
      <c r="N403" s="21"/>
      <c r="O403" s="3"/>
      <c r="P403" s="3"/>
      <c r="Q403" s="3"/>
      <c r="R403" s="3"/>
      <c r="S403" s="3"/>
      <c r="T403" s="3"/>
    </row>
    <row r="404" spans="2:20" x14ac:dyDescent="0.25">
      <c r="B404" s="36"/>
      <c r="C404" s="23"/>
      <c r="D404" s="58"/>
      <c r="E404" s="58"/>
      <c r="F404" s="58"/>
      <c r="G404" s="58"/>
      <c r="H404" s="58"/>
      <c r="I404" s="58"/>
      <c r="J404" s="58"/>
      <c r="K404" s="58"/>
      <c r="L404" s="58"/>
      <c r="M404" s="59"/>
      <c r="N404" s="21"/>
      <c r="O404" s="3"/>
      <c r="P404" s="3"/>
      <c r="Q404" s="3"/>
      <c r="R404" s="3"/>
      <c r="S404" s="3"/>
      <c r="T404" s="3"/>
    </row>
    <row r="405" spans="2:20" x14ac:dyDescent="0.25">
      <c r="B405" s="36"/>
      <c r="C405" s="23"/>
      <c r="D405" s="58"/>
      <c r="E405" s="58"/>
      <c r="F405" s="58"/>
      <c r="G405" s="58"/>
      <c r="H405" s="58"/>
      <c r="I405" s="58"/>
      <c r="J405" s="58"/>
      <c r="K405" s="58"/>
      <c r="L405" s="58"/>
      <c r="M405" s="59"/>
      <c r="N405" s="21"/>
      <c r="O405" s="3"/>
      <c r="P405" s="3"/>
      <c r="Q405" s="3"/>
      <c r="R405" s="3"/>
      <c r="S405" s="3"/>
      <c r="T405" s="3"/>
    </row>
    <row r="406" spans="2:20" x14ac:dyDescent="0.25">
      <c r="B406" s="36"/>
      <c r="C406" s="23"/>
      <c r="D406" s="58"/>
      <c r="E406" s="58"/>
      <c r="F406" s="58"/>
      <c r="G406" s="58"/>
      <c r="H406" s="58"/>
      <c r="I406" s="58"/>
      <c r="J406" s="58"/>
      <c r="K406" s="58"/>
      <c r="L406" s="58"/>
      <c r="M406" s="59"/>
      <c r="N406" s="21"/>
      <c r="O406" s="3"/>
      <c r="P406" s="3"/>
      <c r="Q406" s="3"/>
      <c r="R406" s="3"/>
      <c r="S406" s="3"/>
      <c r="T406" s="3"/>
    </row>
    <row r="407" spans="2:20" x14ac:dyDescent="0.25">
      <c r="B407" s="36"/>
      <c r="C407" s="23"/>
      <c r="D407" s="58"/>
      <c r="E407" s="58"/>
      <c r="F407" s="58"/>
      <c r="G407" s="58"/>
      <c r="H407" s="58"/>
      <c r="I407" s="58"/>
      <c r="J407" s="58"/>
      <c r="K407" s="58"/>
      <c r="L407" s="58"/>
      <c r="M407" s="59"/>
      <c r="N407" s="21"/>
      <c r="O407" s="3"/>
      <c r="P407" s="3"/>
      <c r="Q407" s="3"/>
      <c r="R407" s="3"/>
      <c r="S407" s="3"/>
      <c r="T407" s="3"/>
    </row>
    <row r="408" spans="2:20" x14ac:dyDescent="0.25">
      <c r="B408" s="36"/>
      <c r="C408" s="23"/>
      <c r="D408" s="58"/>
      <c r="E408" s="58"/>
      <c r="F408" s="58"/>
      <c r="G408" s="58"/>
      <c r="H408" s="58"/>
      <c r="I408" s="58"/>
      <c r="J408" s="58"/>
      <c r="K408" s="58"/>
      <c r="L408" s="58"/>
      <c r="M408" s="59"/>
      <c r="N408" s="21"/>
      <c r="O408" s="3"/>
      <c r="P408" s="3"/>
      <c r="Q408" s="3"/>
      <c r="R408" s="3"/>
      <c r="S408" s="3"/>
      <c r="T408" s="3"/>
    </row>
    <row r="409" spans="2:20" x14ac:dyDescent="0.25">
      <c r="B409" s="36"/>
      <c r="C409" s="23"/>
      <c r="D409" s="58"/>
      <c r="E409" s="58"/>
      <c r="F409" s="58"/>
      <c r="G409" s="58"/>
      <c r="H409" s="58"/>
      <c r="I409" s="58"/>
      <c r="J409" s="58"/>
      <c r="K409" s="58"/>
      <c r="L409" s="58"/>
      <c r="M409" s="59"/>
      <c r="N409" s="21"/>
      <c r="O409" s="3"/>
      <c r="P409" s="3"/>
      <c r="Q409" s="3"/>
      <c r="R409" s="3"/>
      <c r="S409" s="3"/>
      <c r="T409" s="3"/>
    </row>
    <row r="410" spans="2:20" x14ac:dyDescent="0.25">
      <c r="B410" s="36"/>
      <c r="C410" s="23"/>
      <c r="D410" s="58"/>
      <c r="E410" s="58"/>
      <c r="F410" s="58"/>
      <c r="G410" s="58"/>
      <c r="H410" s="58"/>
      <c r="I410" s="58"/>
      <c r="J410" s="58"/>
      <c r="K410" s="58"/>
      <c r="L410" s="58"/>
      <c r="M410" s="59"/>
      <c r="N410" s="21"/>
      <c r="O410" s="3"/>
      <c r="P410" s="3"/>
      <c r="Q410" s="3"/>
      <c r="R410" s="3"/>
      <c r="S410" s="3"/>
      <c r="T410" s="3"/>
    </row>
    <row r="411" spans="2:20" x14ac:dyDescent="0.25">
      <c r="B411" s="36"/>
      <c r="C411" s="23"/>
      <c r="D411" s="58"/>
      <c r="E411" s="58"/>
      <c r="F411" s="58"/>
      <c r="G411" s="58"/>
      <c r="H411" s="58"/>
      <c r="I411" s="58"/>
      <c r="J411" s="58"/>
      <c r="K411" s="58"/>
      <c r="L411" s="58"/>
      <c r="M411" s="59"/>
      <c r="N411" s="21"/>
      <c r="O411" s="3"/>
      <c r="P411" s="3"/>
      <c r="Q411" s="3"/>
      <c r="R411" s="3"/>
      <c r="S411" s="3"/>
      <c r="T411" s="3"/>
    </row>
    <row r="412" spans="2:20" x14ac:dyDescent="0.25">
      <c r="B412" s="36"/>
      <c r="C412" s="23"/>
      <c r="D412" s="58"/>
      <c r="E412" s="58"/>
      <c r="F412" s="58"/>
      <c r="G412" s="58"/>
      <c r="H412" s="58"/>
      <c r="I412" s="58"/>
      <c r="J412" s="58"/>
      <c r="K412" s="58"/>
      <c r="L412" s="58"/>
      <c r="M412" s="59"/>
      <c r="N412" s="21"/>
      <c r="O412" s="3"/>
      <c r="P412" s="3"/>
      <c r="Q412" s="3"/>
      <c r="R412" s="3"/>
      <c r="S412" s="3"/>
      <c r="T412" s="3"/>
    </row>
    <row r="413" spans="2:20" x14ac:dyDescent="0.25">
      <c r="B413" s="36"/>
      <c r="C413" s="23"/>
      <c r="D413" s="58"/>
      <c r="E413" s="58"/>
      <c r="F413" s="58"/>
      <c r="G413" s="58"/>
      <c r="H413" s="58"/>
      <c r="I413" s="58"/>
      <c r="J413" s="58"/>
      <c r="K413" s="58"/>
      <c r="L413" s="58"/>
      <c r="M413" s="59"/>
      <c r="N413" s="21"/>
      <c r="O413" s="3"/>
      <c r="P413" s="3"/>
      <c r="Q413" s="3"/>
      <c r="R413" s="3"/>
      <c r="S413" s="3"/>
      <c r="T413" s="3"/>
    </row>
    <row r="414" spans="2:20" x14ac:dyDescent="0.25">
      <c r="B414" s="36"/>
      <c r="C414" s="23"/>
      <c r="D414" s="58"/>
      <c r="E414" s="58"/>
      <c r="F414" s="58"/>
      <c r="G414" s="58"/>
      <c r="H414" s="58"/>
      <c r="I414" s="58"/>
      <c r="J414" s="58"/>
      <c r="K414" s="58"/>
      <c r="L414" s="58"/>
      <c r="M414" s="59"/>
      <c r="N414" s="21"/>
      <c r="O414" s="3"/>
      <c r="P414" s="3"/>
      <c r="Q414" s="3"/>
      <c r="R414" s="3"/>
      <c r="S414" s="3"/>
      <c r="T414" s="3"/>
    </row>
    <row r="415" spans="2:20" x14ac:dyDescent="0.25">
      <c r="B415" s="36"/>
      <c r="C415" s="23"/>
      <c r="D415" s="58"/>
      <c r="E415" s="58"/>
      <c r="F415" s="58"/>
      <c r="G415" s="58"/>
      <c r="H415" s="58"/>
      <c r="I415" s="58"/>
      <c r="J415" s="58"/>
      <c r="K415" s="58"/>
      <c r="L415" s="58"/>
      <c r="M415" s="59"/>
      <c r="N415" s="21"/>
      <c r="O415" s="3"/>
      <c r="P415" s="3"/>
      <c r="Q415" s="3"/>
      <c r="R415" s="3"/>
      <c r="S415" s="3"/>
      <c r="T415" s="3"/>
    </row>
    <row r="416" spans="2:20" x14ac:dyDescent="0.25">
      <c r="B416" s="36"/>
      <c r="C416" s="23"/>
      <c r="D416" s="58"/>
      <c r="E416" s="58"/>
      <c r="F416" s="58"/>
      <c r="G416" s="58"/>
      <c r="H416" s="58"/>
      <c r="I416" s="58"/>
      <c r="J416" s="58"/>
      <c r="K416" s="58"/>
      <c r="L416" s="58"/>
      <c r="M416" s="59"/>
      <c r="N416" s="21"/>
      <c r="O416" s="3"/>
      <c r="P416" s="3"/>
      <c r="Q416" s="3"/>
      <c r="R416" s="3"/>
      <c r="S416" s="3"/>
      <c r="T416" s="3"/>
    </row>
    <row r="417" spans="2:20" x14ac:dyDescent="0.25">
      <c r="B417" s="36"/>
      <c r="C417" s="23"/>
      <c r="D417" s="58"/>
      <c r="E417" s="58"/>
      <c r="F417" s="58"/>
      <c r="G417" s="58"/>
      <c r="H417" s="58"/>
      <c r="I417" s="58"/>
      <c r="J417" s="58"/>
      <c r="K417" s="58"/>
      <c r="L417" s="58"/>
      <c r="M417" s="59"/>
      <c r="N417" s="21"/>
      <c r="O417" s="3"/>
      <c r="P417" s="3"/>
      <c r="Q417" s="3"/>
      <c r="R417" s="3"/>
      <c r="S417" s="3"/>
      <c r="T417" s="3"/>
    </row>
    <row r="418" spans="2:20" x14ac:dyDescent="0.25">
      <c r="B418" s="36"/>
      <c r="C418" s="23"/>
      <c r="D418" s="58"/>
      <c r="E418" s="58"/>
      <c r="F418" s="58"/>
      <c r="G418" s="58"/>
      <c r="H418" s="58"/>
      <c r="I418" s="58"/>
      <c r="J418" s="58"/>
      <c r="K418" s="58"/>
      <c r="L418" s="58"/>
      <c r="M418" s="59"/>
      <c r="N418" s="21"/>
      <c r="O418" s="3"/>
      <c r="P418" s="3"/>
      <c r="Q418" s="3"/>
      <c r="R418" s="3"/>
      <c r="S418" s="3"/>
      <c r="T418" s="3"/>
    </row>
    <row r="419" spans="2:20" x14ac:dyDescent="0.25">
      <c r="B419" s="36"/>
      <c r="C419" s="23"/>
      <c r="D419" s="58"/>
      <c r="E419" s="58"/>
      <c r="F419" s="58"/>
      <c r="G419" s="58"/>
      <c r="H419" s="58"/>
      <c r="I419" s="58"/>
      <c r="J419" s="58"/>
      <c r="K419" s="58"/>
      <c r="L419" s="58"/>
      <c r="M419" s="59"/>
      <c r="N419" s="21"/>
      <c r="O419" s="3"/>
      <c r="P419" s="3"/>
      <c r="Q419" s="3"/>
      <c r="R419" s="3"/>
      <c r="S419" s="3"/>
      <c r="T419" s="3"/>
    </row>
    <row r="420" spans="2:20" x14ac:dyDescent="0.25">
      <c r="B420" s="36"/>
      <c r="C420" s="23"/>
      <c r="D420" s="58"/>
      <c r="E420" s="58"/>
      <c r="F420" s="58"/>
      <c r="G420" s="58"/>
      <c r="H420" s="58"/>
      <c r="I420" s="58"/>
      <c r="J420" s="58"/>
      <c r="K420" s="58"/>
      <c r="L420" s="58"/>
      <c r="M420" s="59"/>
      <c r="N420" s="21"/>
      <c r="O420" s="3"/>
      <c r="P420" s="3"/>
      <c r="Q420" s="3"/>
      <c r="R420" s="3"/>
      <c r="S420" s="3"/>
      <c r="T420" s="3"/>
    </row>
    <row r="421" spans="2:20" x14ac:dyDescent="0.25">
      <c r="B421" s="36"/>
      <c r="C421" s="23"/>
      <c r="D421" s="58"/>
      <c r="E421" s="58"/>
      <c r="F421" s="58"/>
      <c r="G421" s="58"/>
      <c r="H421" s="58"/>
      <c r="I421" s="58"/>
      <c r="J421" s="58"/>
      <c r="K421" s="58"/>
      <c r="L421" s="58"/>
      <c r="M421" s="59"/>
      <c r="N421" s="21"/>
      <c r="O421" s="3"/>
      <c r="P421" s="3"/>
      <c r="Q421" s="3"/>
      <c r="R421" s="3"/>
      <c r="S421" s="3"/>
      <c r="T421" s="3"/>
    </row>
    <row r="422" spans="2:20" x14ac:dyDescent="0.25">
      <c r="B422" s="36"/>
      <c r="C422" s="23"/>
      <c r="D422" s="58"/>
      <c r="E422" s="58"/>
      <c r="F422" s="58"/>
      <c r="G422" s="58"/>
      <c r="H422" s="58"/>
      <c r="I422" s="58"/>
      <c r="J422" s="58"/>
      <c r="K422" s="58"/>
      <c r="L422" s="58"/>
      <c r="M422" s="59"/>
      <c r="N422" s="21"/>
      <c r="O422" s="3"/>
      <c r="P422" s="3"/>
      <c r="Q422" s="3"/>
      <c r="R422" s="3"/>
      <c r="S422" s="3"/>
      <c r="T422" s="3"/>
    </row>
    <row r="423" spans="2:20" x14ac:dyDescent="0.25">
      <c r="B423" s="36"/>
      <c r="C423" s="23"/>
      <c r="D423" s="58"/>
      <c r="E423" s="58"/>
      <c r="F423" s="58"/>
      <c r="G423" s="58"/>
      <c r="H423" s="58"/>
      <c r="I423" s="58"/>
      <c r="J423" s="58"/>
      <c r="K423" s="58"/>
      <c r="L423" s="58"/>
      <c r="M423" s="59"/>
      <c r="N423" s="21"/>
      <c r="O423" s="3"/>
      <c r="P423" s="3"/>
      <c r="Q423" s="3"/>
      <c r="R423" s="3"/>
      <c r="S423" s="3"/>
      <c r="T423" s="3"/>
    </row>
    <row r="424" spans="2:20" x14ac:dyDescent="0.25">
      <c r="B424" s="36"/>
      <c r="C424" s="23"/>
      <c r="D424" s="58"/>
      <c r="E424" s="58"/>
      <c r="F424" s="58"/>
      <c r="G424" s="58"/>
      <c r="H424" s="58"/>
      <c r="I424" s="58"/>
      <c r="J424" s="58"/>
      <c r="K424" s="58"/>
      <c r="L424" s="58"/>
      <c r="M424" s="59"/>
      <c r="N424" s="21"/>
      <c r="O424" s="3"/>
      <c r="P424" s="3"/>
      <c r="Q424" s="3"/>
      <c r="R424" s="3"/>
      <c r="S424" s="3"/>
      <c r="T424" s="3"/>
    </row>
    <row r="425" spans="2:20" x14ac:dyDescent="0.25">
      <c r="B425" s="36"/>
      <c r="C425" s="23"/>
      <c r="D425" s="58"/>
      <c r="E425" s="58"/>
      <c r="F425" s="58"/>
      <c r="G425" s="58"/>
      <c r="H425" s="58"/>
      <c r="I425" s="58"/>
      <c r="J425" s="58"/>
      <c r="K425" s="58"/>
      <c r="L425" s="58"/>
      <c r="M425" s="59"/>
      <c r="N425" s="21"/>
      <c r="O425" s="3"/>
      <c r="P425" s="3"/>
      <c r="Q425" s="3"/>
      <c r="R425" s="3"/>
      <c r="S425" s="3"/>
      <c r="T425" s="3"/>
    </row>
    <row r="426" spans="2:20" x14ac:dyDescent="0.25">
      <c r="B426" s="36"/>
      <c r="C426" s="23"/>
      <c r="D426" s="58"/>
      <c r="E426" s="58"/>
      <c r="F426" s="58"/>
      <c r="G426" s="58"/>
      <c r="H426" s="58"/>
      <c r="I426" s="58"/>
      <c r="J426" s="58"/>
      <c r="K426" s="58"/>
      <c r="L426" s="58"/>
      <c r="M426" s="59"/>
      <c r="N426" s="21"/>
      <c r="O426" s="3"/>
      <c r="P426" s="3"/>
      <c r="Q426" s="3"/>
      <c r="R426" s="3"/>
      <c r="S426" s="3"/>
      <c r="T426" s="3"/>
    </row>
    <row r="427" spans="2:20" x14ac:dyDescent="0.25">
      <c r="B427" s="36"/>
      <c r="C427" s="23"/>
      <c r="D427" s="58"/>
      <c r="E427" s="58"/>
      <c r="F427" s="58"/>
      <c r="G427" s="58"/>
      <c r="H427" s="58"/>
      <c r="I427" s="58"/>
      <c r="J427" s="58"/>
      <c r="K427" s="58"/>
      <c r="L427" s="58"/>
      <c r="M427" s="59"/>
      <c r="N427" s="21"/>
      <c r="O427" s="3"/>
      <c r="P427" s="3"/>
      <c r="Q427" s="3"/>
      <c r="R427" s="3"/>
      <c r="S427" s="3"/>
      <c r="T427" s="3"/>
    </row>
    <row r="428" spans="2:20" x14ac:dyDescent="0.25">
      <c r="B428" s="36"/>
      <c r="C428" s="23"/>
      <c r="D428" s="58"/>
      <c r="E428" s="58"/>
      <c r="F428" s="58"/>
      <c r="G428" s="58"/>
      <c r="H428" s="58"/>
      <c r="I428" s="58"/>
      <c r="J428" s="58"/>
      <c r="K428" s="58"/>
      <c r="L428" s="58"/>
      <c r="M428" s="59"/>
      <c r="N428" s="21"/>
      <c r="O428" s="3"/>
      <c r="P428" s="3"/>
      <c r="Q428" s="3"/>
      <c r="R428" s="3"/>
      <c r="S428" s="3"/>
      <c r="T428" s="3"/>
    </row>
    <row r="429" spans="2:20" x14ac:dyDescent="0.25">
      <c r="B429" s="36"/>
      <c r="C429" s="23"/>
      <c r="D429" s="58"/>
      <c r="E429" s="58"/>
      <c r="F429" s="58"/>
      <c r="G429" s="58"/>
      <c r="H429" s="58"/>
      <c r="I429" s="58"/>
      <c r="J429" s="58"/>
      <c r="K429" s="58"/>
      <c r="L429" s="58"/>
      <c r="M429" s="59"/>
      <c r="N429" s="21"/>
      <c r="O429" s="3"/>
      <c r="P429" s="3"/>
      <c r="Q429" s="3"/>
      <c r="R429" s="3"/>
      <c r="S429" s="3"/>
      <c r="T429" s="3"/>
    </row>
    <row r="430" spans="2:20" x14ac:dyDescent="0.25">
      <c r="B430" s="36"/>
      <c r="C430" s="23"/>
      <c r="D430" s="58"/>
      <c r="E430" s="58"/>
      <c r="F430" s="58"/>
      <c r="G430" s="58"/>
      <c r="H430" s="58"/>
      <c r="I430" s="58"/>
      <c r="J430" s="58"/>
      <c r="K430" s="58"/>
      <c r="L430" s="58"/>
      <c r="M430" s="59"/>
      <c r="N430" s="21"/>
      <c r="O430" s="3"/>
      <c r="P430" s="3"/>
      <c r="Q430" s="3"/>
      <c r="R430" s="3"/>
      <c r="S430" s="3"/>
      <c r="T430" s="3"/>
    </row>
    <row r="431" spans="2:20" x14ac:dyDescent="0.25">
      <c r="B431" s="36"/>
      <c r="C431" s="23"/>
      <c r="D431" s="58"/>
      <c r="E431" s="58"/>
      <c r="F431" s="58"/>
      <c r="G431" s="58"/>
      <c r="H431" s="58"/>
      <c r="I431" s="58"/>
      <c r="J431" s="58"/>
      <c r="K431" s="58"/>
      <c r="L431" s="58"/>
      <c r="M431" s="59"/>
      <c r="N431" s="21"/>
      <c r="O431" s="3"/>
      <c r="P431" s="3"/>
      <c r="Q431" s="3"/>
      <c r="R431" s="3"/>
      <c r="S431" s="3"/>
      <c r="T431" s="3"/>
    </row>
    <row r="432" spans="2:20" x14ac:dyDescent="0.25">
      <c r="B432" s="36"/>
      <c r="C432" s="23"/>
      <c r="D432" s="58"/>
      <c r="E432" s="58"/>
      <c r="F432" s="58"/>
      <c r="G432" s="58"/>
      <c r="H432" s="58"/>
      <c r="I432" s="58"/>
      <c r="J432" s="58"/>
      <c r="K432" s="58"/>
      <c r="L432" s="58"/>
      <c r="M432" s="59"/>
      <c r="N432" s="21"/>
      <c r="O432" s="3"/>
      <c r="P432" s="3"/>
      <c r="Q432" s="3"/>
      <c r="R432" s="3"/>
      <c r="S432" s="3"/>
      <c r="T432" s="3"/>
    </row>
    <row r="433" spans="2:20" x14ac:dyDescent="0.25">
      <c r="B433" s="36"/>
      <c r="C433" s="23"/>
      <c r="D433" s="58"/>
      <c r="E433" s="58"/>
      <c r="F433" s="58"/>
      <c r="G433" s="58"/>
      <c r="H433" s="58"/>
      <c r="I433" s="58"/>
      <c r="J433" s="58"/>
      <c r="K433" s="58"/>
      <c r="L433" s="58"/>
      <c r="M433" s="59"/>
      <c r="N433" s="21"/>
      <c r="O433" s="3"/>
      <c r="P433" s="3"/>
      <c r="Q433" s="3"/>
      <c r="R433" s="3"/>
      <c r="S433" s="3"/>
      <c r="T433" s="3"/>
    </row>
    <row r="434" spans="2:20" x14ac:dyDescent="0.25">
      <c r="B434" s="36"/>
      <c r="C434" s="23"/>
      <c r="D434" s="58"/>
      <c r="E434" s="58"/>
      <c r="F434" s="58"/>
      <c r="G434" s="58"/>
      <c r="H434" s="58"/>
      <c r="I434" s="58"/>
      <c r="J434" s="58"/>
      <c r="K434" s="58"/>
      <c r="L434" s="58"/>
      <c r="M434" s="59"/>
      <c r="N434" s="21"/>
      <c r="O434" s="3"/>
      <c r="P434" s="3"/>
      <c r="Q434" s="3"/>
      <c r="R434" s="3"/>
      <c r="S434" s="3"/>
      <c r="T434" s="3"/>
    </row>
    <row r="435" spans="2:20" x14ac:dyDescent="0.25">
      <c r="B435" s="36"/>
      <c r="C435" s="23"/>
      <c r="D435" s="58"/>
      <c r="E435" s="58"/>
      <c r="F435" s="58"/>
      <c r="G435" s="58"/>
      <c r="H435" s="58"/>
      <c r="I435" s="58"/>
      <c r="J435" s="58"/>
      <c r="K435" s="58"/>
      <c r="L435" s="58"/>
      <c r="M435" s="59"/>
      <c r="N435" s="21"/>
      <c r="O435" s="3"/>
      <c r="P435" s="3"/>
      <c r="Q435" s="3"/>
      <c r="R435" s="3"/>
      <c r="S435" s="3"/>
      <c r="T435" s="3"/>
    </row>
    <row r="436" spans="2:20" x14ac:dyDescent="0.25">
      <c r="B436" s="36"/>
      <c r="C436" s="23"/>
      <c r="D436" s="58"/>
      <c r="E436" s="58"/>
      <c r="F436" s="58"/>
      <c r="G436" s="58"/>
      <c r="H436" s="58"/>
      <c r="I436" s="58"/>
      <c r="J436" s="58"/>
      <c r="K436" s="58"/>
      <c r="L436" s="58"/>
      <c r="M436" s="59"/>
      <c r="N436" s="21"/>
      <c r="O436" s="3"/>
      <c r="P436" s="3"/>
      <c r="Q436" s="3"/>
      <c r="R436" s="3"/>
      <c r="S436" s="3"/>
      <c r="T436" s="3"/>
    </row>
    <row r="437" spans="2:20" x14ac:dyDescent="0.25">
      <c r="B437" s="36"/>
      <c r="C437" s="23"/>
      <c r="D437" s="58"/>
      <c r="E437" s="58"/>
      <c r="F437" s="58"/>
      <c r="G437" s="58"/>
      <c r="H437" s="58"/>
      <c r="I437" s="58"/>
      <c r="J437" s="58"/>
      <c r="K437" s="58"/>
      <c r="L437" s="58"/>
      <c r="M437" s="59"/>
      <c r="N437" s="21"/>
      <c r="O437" s="3"/>
      <c r="P437" s="3"/>
      <c r="Q437" s="3"/>
      <c r="R437" s="3"/>
      <c r="S437" s="3"/>
      <c r="T437" s="3"/>
    </row>
    <row r="438" spans="2:20" x14ac:dyDescent="0.25">
      <c r="B438" s="36"/>
      <c r="C438" s="23"/>
      <c r="D438" s="58"/>
      <c r="E438" s="58"/>
      <c r="F438" s="58"/>
      <c r="G438" s="58"/>
      <c r="H438" s="58"/>
      <c r="I438" s="58"/>
      <c r="J438" s="58"/>
      <c r="K438" s="58"/>
      <c r="L438" s="58"/>
      <c r="M438" s="59"/>
      <c r="N438" s="21"/>
      <c r="O438" s="3"/>
      <c r="P438" s="3"/>
      <c r="Q438" s="3"/>
      <c r="R438" s="3"/>
      <c r="S438" s="3"/>
      <c r="T438" s="3"/>
    </row>
    <row r="439" spans="2:20" x14ac:dyDescent="0.25">
      <c r="B439" s="36"/>
      <c r="C439" s="23"/>
      <c r="D439" s="58"/>
      <c r="E439" s="58"/>
      <c r="F439" s="58"/>
      <c r="G439" s="58"/>
      <c r="H439" s="58"/>
      <c r="I439" s="58"/>
      <c r="J439" s="58"/>
      <c r="K439" s="58"/>
      <c r="L439" s="58"/>
      <c r="M439" s="59"/>
      <c r="N439" s="21"/>
      <c r="O439" s="3"/>
      <c r="P439" s="3"/>
      <c r="Q439" s="3"/>
      <c r="R439" s="3"/>
      <c r="S439" s="3"/>
      <c r="T439" s="3"/>
    </row>
    <row r="440" spans="2:20" x14ac:dyDescent="0.25">
      <c r="B440" s="36"/>
      <c r="C440" s="23"/>
      <c r="D440" s="58"/>
      <c r="E440" s="58"/>
      <c r="F440" s="58"/>
      <c r="G440" s="58"/>
      <c r="H440" s="58"/>
      <c r="I440" s="58"/>
      <c r="J440" s="58"/>
      <c r="K440" s="58"/>
      <c r="L440" s="58"/>
      <c r="M440" s="59"/>
      <c r="N440" s="21"/>
      <c r="O440" s="3"/>
      <c r="P440" s="3"/>
      <c r="Q440" s="3"/>
      <c r="R440" s="3"/>
      <c r="S440" s="3"/>
      <c r="T440" s="3"/>
    </row>
    <row r="441" spans="2:20" x14ac:dyDescent="0.25">
      <c r="B441" s="36"/>
      <c r="C441" s="23"/>
      <c r="D441" s="58"/>
      <c r="E441" s="58"/>
      <c r="F441" s="58"/>
      <c r="G441" s="58"/>
      <c r="H441" s="58"/>
      <c r="I441" s="58"/>
      <c r="J441" s="58"/>
      <c r="K441" s="58"/>
      <c r="L441" s="58"/>
      <c r="M441" s="59"/>
      <c r="N441" s="21"/>
      <c r="O441" s="3"/>
      <c r="P441" s="3"/>
      <c r="Q441" s="3"/>
      <c r="R441" s="3"/>
      <c r="S441" s="3"/>
      <c r="T441" s="3"/>
    </row>
    <row r="442" spans="2:20" x14ac:dyDescent="0.25">
      <c r="B442" s="36"/>
      <c r="C442" s="23"/>
      <c r="D442" s="58"/>
      <c r="E442" s="58"/>
      <c r="F442" s="58"/>
      <c r="G442" s="58"/>
      <c r="H442" s="58"/>
      <c r="I442" s="58"/>
      <c r="J442" s="58"/>
      <c r="K442" s="58"/>
      <c r="L442" s="58"/>
      <c r="M442" s="59"/>
      <c r="N442" s="21"/>
      <c r="O442" s="3"/>
      <c r="P442" s="3"/>
      <c r="Q442" s="3"/>
      <c r="R442" s="3"/>
      <c r="S442" s="3"/>
      <c r="T442" s="3"/>
    </row>
    <row r="443" spans="2:20" x14ac:dyDescent="0.25">
      <c r="B443" s="36"/>
      <c r="C443" s="23"/>
      <c r="D443" s="58"/>
      <c r="E443" s="58"/>
      <c r="F443" s="58"/>
      <c r="G443" s="58"/>
      <c r="H443" s="58"/>
      <c r="I443" s="58"/>
      <c r="J443" s="58"/>
      <c r="K443" s="58"/>
      <c r="L443" s="58"/>
      <c r="M443" s="59"/>
      <c r="N443" s="21"/>
      <c r="O443" s="3"/>
      <c r="P443" s="3"/>
      <c r="Q443" s="3"/>
      <c r="R443" s="3"/>
      <c r="S443" s="3"/>
      <c r="T443" s="3"/>
    </row>
    <row r="444" spans="2:20" x14ac:dyDescent="0.25">
      <c r="B444" s="36"/>
      <c r="C444" s="23"/>
      <c r="D444" s="58"/>
      <c r="E444" s="58"/>
      <c r="F444" s="58"/>
      <c r="G444" s="58"/>
      <c r="H444" s="58"/>
      <c r="I444" s="58"/>
      <c r="J444" s="58"/>
      <c r="K444" s="58"/>
      <c r="L444" s="58"/>
      <c r="M444" s="59"/>
      <c r="N444" s="21"/>
      <c r="O444" s="3"/>
      <c r="P444" s="3"/>
      <c r="Q444" s="3"/>
      <c r="R444" s="3"/>
      <c r="S444" s="3"/>
      <c r="T444" s="3"/>
    </row>
    <row r="445" spans="2:20" x14ac:dyDescent="0.25">
      <c r="B445" s="36"/>
      <c r="C445" s="23"/>
      <c r="D445" s="58"/>
      <c r="E445" s="58"/>
      <c r="F445" s="58"/>
      <c r="G445" s="58"/>
      <c r="H445" s="58"/>
      <c r="I445" s="58"/>
      <c r="J445" s="58"/>
      <c r="K445" s="58"/>
      <c r="L445" s="58"/>
      <c r="M445" s="59"/>
      <c r="N445" s="21"/>
      <c r="O445" s="3"/>
      <c r="P445" s="3"/>
      <c r="Q445" s="3"/>
      <c r="R445" s="3"/>
      <c r="S445" s="3"/>
      <c r="T445" s="3"/>
    </row>
    <row r="446" spans="2:20" x14ac:dyDescent="0.25">
      <c r="B446" s="36"/>
      <c r="C446" s="23"/>
      <c r="D446" s="58"/>
      <c r="E446" s="58"/>
      <c r="F446" s="58"/>
      <c r="G446" s="58"/>
      <c r="H446" s="58"/>
      <c r="I446" s="58"/>
      <c r="J446" s="58"/>
      <c r="K446" s="58"/>
      <c r="L446" s="58"/>
      <c r="M446" s="59"/>
      <c r="N446" s="21"/>
      <c r="O446" s="3"/>
      <c r="P446" s="3"/>
      <c r="Q446" s="3"/>
      <c r="R446" s="3"/>
      <c r="S446" s="3"/>
      <c r="T446" s="3"/>
    </row>
    <row r="447" spans="2:20" x14ac:dyDescent="0.25">
      <c r="B447" s="36"/>
      <c r="C447" s="23"/>
      <c r="D447" s="58"/>
      <c r="E447" s="58"/>
      <c r="F447" s="58"/>
      <c r="G447" s="58"/>
      <c r="H447" s="58"/>
      <c r="I447" s="58"/>
      <c r="J447" s="58"/>
      <c r="K447" s="58"/>
      <c r="L447" s="58"/>
      <c r="M447" s="59"/>
      <c r="N447" s="21"/>
      <c r="O447" s="3"/>
      <c r="P447" s="3"/>
      <c r="Q447" s="3"/>
      <c r="R447" s="3"/>
      <c r="S447" s="3"/>
      <c r="T447" s="3"/>
    </row>
    <row r="448" spans="2:20" x14ac:dyDescent="0.25">
      <c r="B448" s="36"/>
      <c r="C448" s="23"/>
      <c r="D448" s="58"/>
      <c r="E448" s="58"/>
      <c r="F448" s="58"/>
      <c r="G448" s="58"/>
      <c r="H448" s="58"/>
      <c r="I448" s="58"/>
      <c r="J448" s="58"/>
      <c r="K448" s="58"/>
      <c r="L448" s="58"/>
      <c r="M448" s="59"/>
      <c r="N448" s="21"/>
      <c r="O448" s="3"/>
      <c r="P448" s="3"/>
      <c r="Q448" s="3"/>
      <c r="R448" s="3"/>
      <c r="S448" s="3"/>
      <c r="T448" s="3"/>
    </row>
    <row r="449" spans="2:20" x14ac:dyDescent="0.25">
      <c r="B449" s="36"/>
      <c r="C449" s="23"/>
      <c r="D449" s="58"/>
      <c r="E449" s="58"/>
      <c r="F449" s="58"/>
      <c r="G449" s="58"/>
      <c r="H449" s="58"/>
      <c r="I449" s="58"/>
      <c r="J449" s="58"/>
      <c r="K449" s="58"/>
      <c r="L449" s="58"/>
      <c r="M449" s="59"/>
      <c r="N449" s="21"/>
      <c r="O449" s="3"/>
      <c r="P449" s="3"/>
      <c r="Q449" s="3"/>
      <c r="R449" s="3"/>
      <c r="S449" s="3"/>
      <c r="T449" s="3"/>
    </row>
    <row r="450" spans="2:20" x14ac:dyDescent="0.25">
      <c r="B450" s="36"/>
      <c r="C450" s="23"/>
      <c r="D450" s="58"/>
      <c r="E450" s="58"/>
      <c r="F450" s="58"/>
      <c r="G450" s="58"/>
      <c r="H450" s="58"/>
      <c r="I450" s="58"/>
      <c r="J450" s="58"/>
      <c r="K450" s="58"/>
      <c r="L450" s="58"/>
      <c r="M450" s="59"/>
      <c r="N450" s="21"/>
      <c r="O450" s="3"/>
      <c r="P450" s="3"/>
      <c r="Q450" s="3"/>
      <c r="R450" s="3"/>
      <c r="S450" s="3"/>
      <c r="T450" s="3"/>
    </row>
    <row r="451" spans="2:20" x14ac:dyDescent="0.25">
      <c r="B451" s="36"/>
      <c r="C451" s="23"/>
      <c r="D451" s="58"/>
      <c r="E451" s="58"/>
      <c r="F451" s="58"/>
      <c r="G451" s="58"/>
      <c r="H451" s="58"/>
      <c r="I451" s="58"/>
      <c r="J451" s="58"/>
      <c r="K451" s="58"/>
      <c r="L451" s="58"/>
      <c r="M451" s="59"/>
      <c r="N451" s="21"/>
      <c r="O451" s="3"/>
      <c r="P451" s="3"/>
      <c r="Q451" s="3"/>
      <c r="R451" s="3"/>
      <c r="S451" s="3"/>
      <c r="T451" s="3"/>
    </row>
    <row r="452" spans="2:20" x14ac:dyDescent="0.25">
      <c r="B452" s="36"/>
      <c r="C452" s="23"/>
      <c r="D452" s="58"/>
      <c r="E452" s="58"/>
      <c r="F452" s="58"/>
      <c r="G452" s="58"/>
      <c r="H452" s="58"/>
      <c r="I452" s="58"/>
      <c r="J452" s="58"/>
      <c r="K452" s="58"/>
      <c r="L452" s="58"/>
      <c r="M452" s="59"/>
      <c r="N452" s="21"/>
      <c r="O452" s="3"/>
      <c r="P452" s="3"/>
      <c r="Q452" s="3"/>
      <c r="R452" s="3"/>
      <c r="S452" s="3"/>
      <c r="T452" s="3"/>
    </row>
    <row r="453" spans="2:20" x14ac:dyDescent="0.25">
      <c r="B453" s="36"/>
      <c r="C453" s="23"/>
      <c r="D453" s="58"/>
      <c r="E453" s="58"/>
      <c r="F453" s="58"/>
      <c r="G453" s="58"/>
      <c r="H453" s="58"/>
      <c r="I453" s="58"/>
      <c r="J453" s="58"/>
      <c r="K453" s="58"/>
      <c r="L453" s="58"/>
      <c r="M453" s="59"/>
      <c r="N453" s="21"/>
      <c r="O453" s="3"/>
      <c r="P453" s="3"/>
      <c r="Q453" s="3"/>
      <c r="R453" s="3"/>
      <c r="S453" s="3"/>
      <c r="T453" s="3"/>
    </row>
    <row r="454" spans="2:20" x14ac:dyDescent="0.25">
      <c r="B454" s="36"/>
      <c r="C454" s="23"/>
      <c r="D454" s="58"/>
      <c r="E454" s="58"/>
      <c r="F454" s="58"/>
      <c r="G454" s="58"/>
      <c r="H454" s="58"/>
      <c r="I454" s="58"/>
      <c r="J454" s="58"/>
      <c r="K454" s="58"/>
      <c r="L454" s="58"/>
      <c r="M454" s="59"/>
      <c r="N454" s="21"/>
      <c r="O454" s="3"/>
      <c r="P454" s="3"/>
      <c r="Q454" s="3"/>
      <c r="R454" s="3"/>
      <c r="S454" s="3"/>
      <c r="T454" s="3"/>
    </row>
    <row r="455" spans="2:20" x14ac:dyDescent="0.25">
      <c r="B455" s="36"/>
      <c r="C455" s="23"/>
      <c r="D455" s="58"/>
      <c r="E455" s="58"/>
      <c r="F455" s="58"/>
      <c r="G455" s="58"/>
      <c r="H455" s="58"/>
      <c r="I455" s="58"/>
      <c r="J455" s="58"/>
      <c r="K455" s="58"/>
      <c r="L455" s="58"/>
      <c r="M455" s="59"/>
      <c r="N455" s="21"/>
      <c r="O455" s="3"/>
      <c r="P455" s="3"/>
      <c r="Q455" s="3"/>
      <c r="R455" s="3"/>
      <c r="S455" s="3"/>
      <c r="T455" s="3"/>
    </row>
    <row r="456" spans="2:20" x14ac:dyDescent="0.25">
      <c r="B456" s="36"/>
      <c r="C456" s="23"/>
      <c r="D456" s="58"/>
      <c r="E456" s="58"/>
      <c r="F456" s="58"/>
      <c r="G456" s="58"/>
      <c r="H456" s="58"/>
      <c r="I456" s="58"/>
      <c r="J456" s="58"/>
      <c r="K456" s="58"/>
      <c r="L456" s="58"/>
      <c r="M456" s="59"/>
      <c r="N456" s="21"/>
      <c r="O456" s="3"/>
      <c r="P456" s="3"/>
      <c r="Q456" s="3"/>
      <c r="R456" s="3"/>
      <c r="S456" s="3"/>
      <c r="T456" s="3"/>
    </row>
    <row r="457" spans="2:20" x14ac:dyDescent="0.25">
      <c r="B457" s="36"/>
      <c r="C457" s="23"/>
      <c r="D457" s="58"/>
      <c r="E457" s="58"/>
      <c r="F457" s="58"/>
      <c r="G457" s="58"/>
      <c r="H457" s="58"/>
      <c r="I457" s="58"/>
      <c r="J457" s="58"/>
      <c r="K457" s="58"/>
      <c r="L457" s="58"/>
      <c r="M457" s="59"/>
      <c r="N457" s="21"/>
      <c r="O457" s="3"/>
      <c r="P457" s="3"/>
      <c r="Q457" s="3"/>
      <c r="R457" s="3"/>
      <c r="S457" s="3"/>
      <c r="T457" s="3"/>
    </row>
    <row r="458" spans="2:20" x14ac:dyDescent="0.25">
      <c r="B458" s="36"/>
      <c r="C458" s="23"/>
      <c r="D458" s="58"/>
      <c r="E458" s="58"/>
      <c r="F458" s="58"/>
      <c r="G458" s="58"/>
      <c r="H458" s="58"/>
      <c r="I458" s="58"/>
      <c r="J458" s="58"/>
      <c r="K458" s="58"/>
      <c r="L458" s="58"/>
      <c r="M458" s="59"/>
      <c r="N458" s="21"/>
      <c r="O458" s="3"/>
      <c r="P458" s="3"/>
      <c r="Q458" s="3"/>
      <c r="R458" s="3"/>
      <c r="S458" s="3"/>
      <c r="T458" s="3"/>
    </row>
    <row r="459" spans="2:20" x14ac:dyDescent="0.25">
      <c r="B459" s="36"/>
      <c r="C459" s="23"/>
      <c r="D459" s="58"/>
      <c r="E459" s="58"/>
      <c r="F459" s="58"/>
      <c r="G459" s="58"/>
      <c r="H459" s="58"/>
      <c r="I459" s="58"/>
      <c r="J459" s="58"/>
      <c r="K459" s="58"/>
      <c r="L459" s="58"/>
      <c r="M459" s="59"/>
      <c r="N459" s="21"/>
      <c r="O459" s="3"/>
      <c r="P459" s="3"/>
      <c r="Q459" s="3"/>
      <c r="R459" s="3"/>
      <c r="S459" s="3"/>
      <c r="T459" s="3"/>
    </row>
    <row r="460" spans="2:20" x14ac:dyDescent="0.25">
      <c r="B460" s="36"/>
      <c r="C460" s="23"/>
      <c r="D460" s="58"/>
      <c r="E460" s="58"/>
      <c r="F460" s="58"/>
      <c r="G460" s="58"/>
      <c r="H460" s="58"/>
      <c r="I460" s="58"/>
      <c r="J460" s="58"/>
      <c r="K460" s="58"/>
      <c r="L460" s="58"/>
      <c r="M460" s="59"/>
      <c r="N460" s="21"/>
      <c r="O460" s="3"/>
      <c r="P460" s="3"/>
      <c r="Q460" s="3"/>
      <c r="R460" s="3"/>
      <c r="S460" s="3"/>
      <c r="T460" s="3"/>
    </row>
    <row r="461" spans="2:20" x14ac:dyDescent="0.25">
      <c r="B461" s="36"/>
      <c r="C461" s="23"/>
      <c r="D461" s="58"/>
      <c r="E461" s="58"/>
      <c r="F461" s="58"/>
      <c r="G461" s="58"/>
      <c r="H461" s="58"/>
      <c r="I461" s="58"/>
      <c r="J461" s="58"/>
      <c r="K461" s="58"/>
      <c r="L461" s="58"/>
      <c r="M461" s="59"/>
      <c r="N461" s="21"/>
      <c r="O461" s="3"/>
      <c r="P461" s="3"/>
      <c r="Q461" s="3"/>
      <c r="R461" s="3"/>
      <c r="S461" s="3"/>
      <c r="T461" s="3"/>
    </row>
    <row r="462" spans="2:20" x14ac:dyDescent="0.25">
      <c r="B462" s="36"/>
      <c r="C462" s="23"/>
      <c r="D462" s="58"/>
      <c r="E462" s="58"/>
      <c r="F462" s="58"/>
      <c r="G462" s="58"/>
      <c r="H462" s="58"/>
      <c r="I462" s="58"/>
      <c r="J462" s="58"/>
      <c r="K462" s="58"/>
      <c r="L462" s="58"/>
      <c r="M462" s="59"/>
      <c r="N462" s="21"/>
      <c r="O462" s="3"/>
      <c r="P462" s="3"/>
      <c r="Q462" s="3"/>
      <c r="R462" s="3"/>
      <c r="S462" s="3"/>
      <c r="T462" s="3"/>
    </row>
    <row r="463" spans="2:20" x14ac:dyDescent="0.25">
      <c r="B463" s="36"/>
      <c r="C463" s="23"/>
      <c r="D463" s="58"/>
      <c r="E463" s="58"/>
      <c r="F463" s="58"/>
      <c r="G463" s="58"/>
      <c r="H463" s="58"/>
      <c r="I463" s="58"/>
      <c r="J463" s="58"/>
      <c r="K463" s="58"/>
      <c r="L463" s="58"/>
      <c r="M463" s="59"/>
      <c r="N463" s="21"/>
      <c r="O463" s="3"/>
      <c r="P463" s="3"/>
      <c r="Q463" s="3"/>
      <c r="R463" s="3"/>
      <c r="S463" s="3"/>
      <c r="T463" s="3"/>
    </row>
    <row r="464" spans="2:20" x14ac:dyDescent="0.25">
      <c r="B464" s="36"/>
      <c r="C464" s="23"/>
      <c r="D464" s="58"/>
      <c r="E464" s="58"/>
      <c r="F464" s="58"/>
      <c r="G464" s="58"/>
      <c r="H464" s="58"/>
      <c r="I464" s="58"/>
      <c r="J464" s="58"/>
      <c r="K464" s="58"/>
      <c r="L464" s="58"/>
      <c r="M464" s="59"/>
      <c r="N464" s="21"/>
      <c r="O464" s="3"/>
      <c r="P464" s="3"/>
      <c r="Q464" s="3"/>
      <c r="R464" s="3"/>
      <c r="S464" s="3"/>
      <c r="T464" s="3"/>
    </row>
    <row r="465" spans="2:20" x14ac:dyDescent="0.25">
      <c r="B465" s="36"/>
      <c r="C465" s="23"/>
      <c r="D465" s="58"/>
      <c r="E465" s="58"/>
      <c r="F465" s="58"/>
      <c r="G465" s="58"/>
      <c r="H465" s="58"/>
      <c r="I465" s="58"/>
      <c r="J465" s="58"/>
      <c r="K465" s="58"/>
      <c r="L465" s="58"/>
      <c r="M465" s="59"/>
      <c r="N465" s="21"/>
      <c r="O465" s="3"/>
      <c r="P465" s="3"/>
      <c r="Q465" s="3"/>
      <c r="R465" s="3"/>
      <c r="S465" s="3"/>
      <c r="T465" s="3"/>
    </row>
    <row r="466" spans="2:20" x14ac:dyDescent="0.25">
      <c r="B466" s="36"/>
      <c r="C466" s="23"/>
      <c r="D466" s="58"/>
      <c r="E466" s="58"/>
      <c r="F466" s="58"/>
      <c r="G466" s="58"/>
      <c r="H466" s="58"/>
      <c r="I466" s="58"/>
      <c r="J466" s="58"/>
      <c r="K466" s="58"/>
      <c r="L466" s="58"/>
      <c r="M466" s="59"/>
      <c r="N466" s="21"/>
      <c r="O466" s="3"/>
      <c r="P466" s="3"/>
      <c r="Q466" s="3"/>
      <c r="R466" s="3"/>
      <c r="S466" s="3"/>
      <c r="T466" s="3"/>
    </row>
    <row r="467" spans="2:20" x14ac:dyDescent="0.25">
      <c r="B467" s="36"/>
      <c r="C467" s="23"/>
      <c r="D467" s="58"/>
      <c r="E467" s="58"/>
      <c r="F467" s="58"/>
      <c r="G467" s="58"/>
      <c r="H467" s="58"/>
      <c r="I467" s="58"/>
      <c r="J467" s="58"/>
      <c r="K467" s="58"/>
      <c r="L467" s="58"/>
      <c r="M467" s="59"/>
      <c r="N467" s="21"/>
      <c r="O467" s="3"/>
      <c r="P467" s="3"/>
      <c r="Q467" s="3"/>
      <c r="R467" s="3"/>
      <c r="S467" s="3"/>
      <c r="T467" s="3"/>
    </row>
    <row r="468" spans="2:20" x14ac:dyDescent="0.25">
      <c r="B468" s="36"/>
      <c r="C468" s="23"/>
      <c r="D468" s="58"/>
      <c r="E468" s="58"/>
      <c r="F468" s="58"/>
      <c r="G468" s="58"/>
      <c r="H468" s="58"/>
      <c r="I468" s="58"/>
      <c r="J468" s="58"/>
      <c r="K468" s="58"/>
      <c r="L468" s="58"/>
      <c r="M468" s="59"/>
      <c r="N468" s="21"/>
      <c r="O468" s="3"/>
      <c r="P468" s="3"/>
      <c r="Q468" s="3"/>
      <c r="R468" s="3"/>
      <c r="S468" s="3"/>
      <c r="T468" s="3"/>
    </row>
    <row r="469" spans="2:20" x14ac:dyDescent="0.25">
      <c r="B469" s="36"/>
      <c r="C469" s="23"/>
      <c r="D469" s="58"/>
      <c r="E469" s="58"/>
      <c r="F469" s="58"/>
      <c r="G469" s="58"/>
      <c r="H469" s="58"/>
      <c r="I469" s="58"/>
      <c r="J469" s="58"/>
      <c r="K469" s="58"/>
      <c r="L469" s="58"/>
      <c r="M469" s="59"/>
      <c r="N469" s="21"/>
      <c r="O469" s="3"/>
      <c r="P469" s="3"/>
      <c r="Q469" s="3"/>
      <c r="R469" s="3"/>
      <c r="S469" s="3"/>
      <c r="T469" s="3"/>
    </row>
    <row r="470" spans="2:20" x14ac:dyDescent="0.25">
      <c r="B470" s="36"/>
      <c r="C470" s="23"/>
      <c r="D470" s="58"/>
      <c r="E470" s="58"/>
      <c r="F470" s="58"/>
      <c r="G470" s="58"/>
      <c r="H470" s="58"/>
      <c r="I470" s="58"/>
      <c r="J470" s="58"/>
      <c r="K470" s="58"/>
      <c r="L470" s="58"/>
      <c r="M470" s="59"/>
      <c r="N470" s="21"/>
      <c r="O470" s="3"/>
      <c r="P470" s="3"/>
      <c r="Q470" s="3"/>
      <c r="R470" s="3"/>
      <c r="S470" s="3"/>
      <c r="T470" s="3"/>
    </row>
    <row r="471" spans="2:20" x14ac:dyDescent="0.25">
      <c r="B471" s="36"/>
      <c r="C471" s="23"/>
      <c r="D471" s="58"/>
      <c r="E471" s="58"/>
      <c r="F471" s="58"/>
      <c r="G471" s="58"/>
      <c r="H471" s="58"/>
      <c r="I471" s="58"/>
      <c r="J471" s="58"/>
      <c r="K471" s="58"/>
      <c r="L471" s="58"/>
      <c r="M471" s="59"/>
      <c r="N471" s="21"/>
      <c r="O471" s="3"/>
      <c r="P471" s="3"/>
      <c r="Q471" s="3"/>
      <c r="R471" s="3"/>
      <c r="S471" s="3"/>
      <c r="T471" s="3"/>
    </row>
    <row r="472" spans="2:20" x14ac:dyDescent="0.25">
      <c r="B472" s="36"/>
      <c r="C472" s="23"/>
      <c r="D472" s="58"/>
      <c r="E472" s="58"/>
      <c r="F472" s="58"/>
      <c r="G472" s="58"/>
      <c r="H472" s="58"/>
      <c r="I472" s="58"/>
      <c r="J472" s="58"/>
      <c r="K472" s="58"/>
      <c r="L472" s="58"/>
      <c r="M472" s="59"/>
      <c r="N472" s="21"/>
      <c r="O472" s="3"/>
      <c r="P472" s="3"/>
      <c r="Q472" s="3"/>
      <c r="R472" s="3"/>
      <c r="S472" s="3"/>
      <c r="T472" s="3"/>
    </row>
    <row r="473" spans="2:20" x14ac:dyDescent="0.25">
      <c r="B473" s="36"/>
      <c r="C473" s="23"/>
      <c r="D473" s="58"/>
      <c r="E473" s="58"/>
      <c r="F473" s="58"/>
      <c r="G473" s="58"/>
      <c r="H473" s="58"/>
      <c r="I473" s="58"/>
      <c r="J473" s="58"/>
      <c r="K473" s="58"/>
      <c r="L473" s="58"/>
      <c r="M473" s="59"/>
      <c r="N473" s="21"/>
      <c r="O473" s="3"/>
      <c r="P473" s="3"/>
      <c r="Q473" s="3"/>
      <c r="R473" s="3"/>
      <c r="S473" s="3"/>
      <c r="T473" s="3"/>
    </row>
    <row r="474" spans="2:20" x14ac:dyDescent="0.25">
      <c r="B474" s="36"/>
      <c r="C474" s="23"/>
      <c r="D474" s="58"/>
      <c r="E474" s="58"/>
      <c r="F474" s="58"/>
      <c r="G474" s="58"/>
      <c r="H474" s="58"/>
      <c r="I474" s="58"/>
      <c r="J474" s="58"/>
      <c r="K474" s="58"/>
      <c r="L474" s="58"/>
      <c r="M474" s="59"/>
      <c r="N474" s="21"/>
      <c r="O474" s="3"/>
      <c r="P474" s="3"/>
      <c r="Q474" s="3"/>
      <c r="R474" s="3"/>
      <c r="S474" s="3"/>
      <c r="T474" s="3"/>
    </row>
    <row r="475" spans="2:20" x14ac:dyDescent="0.25">
      <c r="B475" s="36"/>
      <c r="C475" s="23"/>
      <c r="D475" s="58"/>
      <c r="E475" s="58"/>
      <c r="F475" s="58"/>
      <c r="G475" s="58"/>
      <c r="H475" s="58"/>
      <c r="I475" s="58"/>
      <c r="J475" s="58"/>
      <c r="K475" s="58"/>
      <c r="L475" s="58"/>
      <c r="M475" s="59"/>
      <c r="N475" s="21"/>
      <c r="O475" s="3"/>
      <c r="P475" s="3"/>
      <c r="Q475" s="3"/>
      <c r="R475" s="3"/>
      <c r="S475" s="3"/>
      <c r="T475" s="3"/>
    </row>
    <row r="476" spans="2:20" x14ac:dyDescent="0.25">
      <c r="B476" s="36"/>
      <c r="C476" s="23"/>
      <c r="D476" s="58"/>
      <c r="E476" s="58"/>
      <c r="F476" s="58"/>
      <c r="G476" s="58"/>
      <c r="H476" s="58"/>
      <c r="I476" s="58"/>
      <c r="J476" s="58"/>
      <c r="K476" s="58"/>
      <c r="L476" s="58"/>
      <c r="M476" s="59"/>
      <c r="N476" s="21"/>
      <c r="O476" s="3"/>
      <c r="P476" s="3"/>
      <c r="Q476" s="3"/>
      <c r="R476" s="3"/>
      <c r="S476" s="3"/>
      <c r="T476" s="3"/>
    </row>
    <row r="477" spans="2:20" x14ac:dyDescent="0.25">
      <c r="B477" s="36"/>
      <c r="C477" s="23"/>
      <c r="D477" s="58"/>
      <c r="E477" s="58"/>
      <c r="F477" s="58"/>
      <c r="G477" s="58"/>
      <c r="H477" s="58"/>
      <c r="I477" s="58"/>
      <c r="J477" s="58"/>
      <c r="K477" s="58"/>
      <c r="L477" s="58"/>
      <c r="M477" s="59"/>
      <c r="N477" s="21"/>
      <c r="O477" s="3"/>
      <c r="P477" s="3"/>
      <c r="Q477" s="3"/>
      <c r="R477" s="3"/>
      <c r="S477" s="3"/>
      <c r="T477" s="3"/>
    </row>
    <row r="478" spans="2:20" x14ac:dyDescent="0.25">
      <c r="B478" s="36"/>
      <c r="C478" s="23"/>
      <c r="D478" s="58"/>
      <c r="E478" s="58"/>
      <c r="F478" s="58"/>
      <c r="G478" s="58"/>
      <c r="H478" s="58"/>
      <c r="I478" s="58"/>
      <c r="J478" s="58"/>
      <c r="K478" s="58"/>
      <c r="L478" s="58"/>
      <c r="M478" s="59"/>
      <c r="N478" s="21"/>
      <c r="O478" s="3"/>
      <c r="P478" s="3"/>
      <c r="Q478" s="3"/>
      <c r="R478" s="3"/>
      <c r="S478" s="3"/>
      <c r="T478" s="3"/>
    </row>
    <row r="479" spans="2:20" x14ac:dyDescent="0.25">
      <c r="B479" s="36"/>
      <c r="C479" s="23"/>
      <c r="D479" s="58"/>
      <c r="E479" s="58"/>
      <c r="F479" s="58"/>
      <c r="G479" s="58"/>
      <c r="H479" s="58"/>
      <c r="I479" s="58"/>
      <c r="J479" s="58"/>
      <c r="K479" s="58"/>
      <c r="L479" s="58"/>
      <c r="M479" s="59"/>
      <c r="N479" s="21"/>
      <c r="O479" s="3"/>
      <c r="P479" s="3"/>
      <c r="Q479" s="3"/>
      <c r="R479" s="3"/>
      <c r="S479" s="3"/>
      <c r="T479" s="3"/>
    </row>
    <row r="480" spans="2:20" x14ac:dyDescent="0.25">
      <c r="B480" s="36"/>
      <c r="C480" s="23"/>
      <c r="D480" s="58"/>
      <c r="E480" s="58"/>
      <c r="F480" s="58"/>
      <c r="G480" s="58"/>
      <c r="H480" s="58"/>
      <c r="I480" s="58"/>
      <c r="J480" s="58"/>
      <c r="K480" s="58"/>
      <c r="L480" s="58"/>
      <c r="M480" s="59"/>
      <c r="N480" s="21"/>
      <c r="O480" s="3"/>
      <c r="P480" s="3"/>
      <c r="Q480" s="3"/>
      <c r="R480" s="3"/>
      <c r="S480" s="3"/>
      <c r="T480" s="3"/>
    </row>
    <row r="481" spans="2:20" x14ac:dyDescent="0.25">
      <c r="B481" s="36"/>
      <c r="C481" s="23"/>
      <c r="D481" s="58"/>
      <c r="E481" s="58"/>
      <c r="F481" s="58"/>
      <c r="G481" s="58"/>
      <c r="H481" s="58"/>
      <c r="I481" s="58"/>
      <c r="J481" s="58"/>
      <c r="K481" s="58"/>
      <c r="L481" s="58"/>
      <c r="M481" s="59"/>
      <c r="N481" s="21"/>
      <c r="O481" s="3"/>
      <c r="P481" s="3"/>
      <c r="Q481" s="3"/>
      <c r="R481" s="3"/>
      <c r="S481" s="3"/>
      <c r="T481" s="3"/>
    </row>
    <row r="482" spans="2:20" x14ac:dyDescent="0.25">
      <c r="B482" s="36"/>
      <c r="C482" s="23"/>
      <c r="D482" s="58"/>
      <c r="E482" s="58"/>
      <c r="F482" s="58"/>
      <c r="G482" s="58"/>
      <c r="H482" s="58"/>
      <c r="I482" s="58"/>
      <c r="J482" s="58"/>
      <c r="K482" s="58"/>
      <c r="L482" s="58"/>
      <c r="M482" s="59"/>
      <c r="N482" s="21"/>
      <c r="O482" s="3"/>
      <c r="P482" s="3"/>
      <c r="Q482" s="3"/>
      <c r="R482" s="3"/>
      <c r="S482" s="3"/>
      <c r="T482" s="3"/>
    </row>
    <row r="483" spans="2:20" x14ac:dyDescent="0.25">
      <c r="B483" s="36"/>
      <c r="C483" s="23"/>
      <c r="D483" s="58"/>
      <c r="E483" s="58"/>
      <c r="F483" s="58"/>
      <c r="G483" s="58"/>
      <c r="H483" s="58"/>
      <c r="I483" s="58"/>
      <c r="J483" s="58"/>
      <c r="K483" s="58"/>
      <c r="L483" s="58"/>
      <c r="M483" s="59"/>
      <c r="N483" s="21"/>
      <c r="O483" s="3"/>
      <c r="P483" s="3"/>
      <c r="Q483" s="3"/>
      <c r="R483" s="3"/>
      <c r="S483" s="3"/>
      <c r="T483" s="3"/>
    </row>
    <row r="484" spans="2:20" x14ac:dyDescent="0.25">
      <c r="B484" s="36"/>
      <c r="C484" s="23"/>
      <c r="D484" s="58"/>
      <c r="E484" s="58"/>
      <c r="F484" s="58"/>
      <c r="G484" s="58"/>
      <c r="H484" s="58"/>
      <c r="I484" s="58"/>
      <c r="J484" s="58"/>
      <c r="K484" s="58"/>
      <c r="L484" s="58"/>
      <c r="M484" s="59"/>
      <c r="N484" s="21"/>
      <c r="O484" s="3"/>
      <c r="P484" s="3"/>
      <c r="Q484" s="3"/>
      <c r="R484" s="3"/>
      <c r="S484" s="3"/>
      <c r="T484" s="3"/>
    </row>
    <row r="485" spans="2:20" x14ac:dyDescent="0.25">
      <c r="B485" s="36"/>
      <c r="C485" s="23"/>
      <c r="D485" s="58"/>
      <c r="E485" s="58"/>
      <c r="F485" s="58"/>
      <c r="G485" s="58"/>
      <c r="H485" s="58"/>
      <c r="I485" s="58"/>
      <c r="J485" s="58"/>
      <c r="K485" s="58"/>
      <c r="L485" s="58"/>
      <c r="M485" s="59"/>
      <c r="N485" s="21"/>
      <c r="O485" s="3"/>
      <c r="P485" s="3"/>
      <c r="Q485" s="3"/>
      <c r="R485" s="3"/>
      <c r="S485" s="3"/>
      <c r="T485" s="3"/>
    </row>
    <row r="486" spans="2:20" x14ac:dyDescent="0.25">
      <c r="B486" s="36"/>
      <c r="C486" s="23"/>
      <c r="D486" s="58"/>
      <c r="E486" s="58"/>
      <c r="F486" s="58"/>
      <c r="G486" s="58"/>
      <c r="H486" s="58"/>
      <c r="I486" s="58"/>
      <c r="J486" s="58"/>
      <c r="K486" s="58"/>
      <c r="L486" s="58"/>
      <c r="M486" s="59"/>
      <c r="N486" s="21"/>
      <c r="O486" s="3"/>
      <c r="P486" s="3"/>
      <c r="Q486" s="3"/>
      <c r="R486" s="3"/>
      <c r="S486" s="3"/>
      <c r="T486" s="3"/>
    </row>
    <row r="487" spans="2:20" x14ac:dyDescent="0.25">
      <c r="B487" s="36"/>
      <c r="C487" s="23"/>
      <c r="D487" s="58"/>
      <c r="E487" s="58"/>
      <c r="F487" s="58"/>
      <c r="G487" s="58"/>
      <c r="H487" s="58"/>
      <c r="I487" s="58"/>
      <c r="J487" s="58"/>
      <c r="K487" s="58"/>
      <c r="L487" s="58"/>
      <c r="M487" s="59"/>
      <c r="N487" s="21"/>
      <c r="O487" s="3"/>
      <c r="P487" s="3"/>
      <c r="Q487" s="3"/>
      <c r="R487" s="3"/>
      <c r="S487" s="3"/>
      <c r="T487" s="3"/>
    </row>
    <row r="488" spans="2:20" x14ac:dyDescent="0.25">
      <c r="B488" s="36"/>
      <c r="C488" s="23"/>
      <c r="D488" s="58"/>
      <c r="E488" s="58"/>
      <c r="F488" s="58"/>
      <c r="G488" s="58"/>
      <c r="H488" s="58"/>
      <c r="I488" s="58"/>
      <c r="J488" s="58"/>
      <c r="K488" s="58"/>
      <c r="L488" s="58"/>
      <c r="M488" s="59"/>
      <c r="N488" s="21"/>
      <c r="O488" s="3"/>
      <c r="P488" s="3"/>
      <c r="Q488" s="3"/>
      <c r="R488" s="3"/>
      <c r="S488" s="3"/>
      <c r="T488" s="3"/>
    </row>
    <row r="489" spans="2:20" x14ac:dyDescent="0.25">
      <c r="B489" s="36"/>
      <c r="C489" s="23"/>
      <c r="D489" s="58"/>
      <c r="E489" s="58"/>
      <c r="F489" s="58"/>
      <c r="G489" s="58"/>
      <c r="H489" s="58"/>
      <c r="I489" s="58"/>
      <c r="J489" s="58"/>
      <c r="K489" s="58"/>
      <c r="L489" s="58"/>
      <c r="M489" s="59"/>
      <c r="N489" s="21"/>
      <c r="O489" s="3"/>
      <c r="P489" s="3"/>
      <c r="Q489" s="3"/>
      <c r="R489" s="3"/>
      <c r="S489" s="3"/>
      <c r="T489" s="3"/>
    </row>
    <row r="490" spans="2:20" x14ac:dyDescent="0.25">
      <c r="B490" s="36"/>
      <c r="C490" s="23"/>
      <c r="D490" s="58"/>
      <c r="E490" s="58"/>
      <c r="F490" s="58"/>
      <c r="G490" s="58"/>
      <c r="H490" s="58"/>
      <c r="I490" s="58"/>
      <c r="J490" s="58"/>
      <c r="K490" s="58"/>
      <c r="L490" s="58"/>
      <c r="M490" s="59"/>
      <c r="N490" s="21"/>
      <c r="O490" s="3"/>
      <c r="P490" s="3"/>
      <c r="Q490" s="3"/>
      <c r="R490" s="3"/>
      <c r="S490" s="3"/>
      <c r="T490" s="3"/>
    </row>
    <row r="491" spans="2:20" x14ac:dyDescent="0.25">
      <c r="B491" s="36"/>
      <c r="C491" s="23"/>
      <c r="D491" s="58"/>
      <c r="E491" s="58"/>
      <c r="F491" s="58"/>
      <c r="G491" s="58"/>
      <c r="H491" s="58"/>
      <c r="I491" s="58"/>
      <c r="J491" s="58"/>
      <c r="K491" s="58"/>
      <c r="L491" s="58"/>
      <c r="M491" s="59"/>
      <c r="N491" s="21"/>
      <c r="O491" s="3"/>
      <c r="P491" s="3"/>
      <c r="Q491" s="3"/>
      <c r="R491" s="3"/>
      <c r="S491" s="3"/>
      <c r="T491" s="3"/>
    </row>
    <row r="492" spans="2:20" x14ac:dyDescent="0.25">
      <c r="B492" s="36"/>
      <c r="C492" s="23"/>
      <c r="D492" s="58"/>
      <c r="E492" s="58"/>
      <c r="F492" s="58"/>
      <c r="G492" s="58"/>
      <c r="H492" s="58"/>
      <c r="I492" s="58"/>
      <c r="J492" s="58"/>
      <c r="K492" s="58"/>
      <c r="L492" s="58"/>
      <c r="M492" s="59"/>
      <c r="N492" s="21"/>
      <c r="O492" s="3"/>
      <c r="P492" s="3"/>
      <c r="Q492" s="3"/>
      <c r="R492" s="3"/>
      <c r="S492" s="3"/>
      <c r="T492" s="3"/>
    </row>
    <row r="493" spans="2:20" x14ac:dyDescent="0.25">
      <c r="B493" s="36"/>
      <c r="C493" s="23"/>
      <c r="D493" s="58"/>
      <c r="E493" s="58"/>
      <c r="F493" s="58"/>
      <c r="G493" s="58"/>
      <c r="H493" s="58"/>
      <c r="I493" s="58"/>
      <c r="J493" s="58"/>
      <c r="K493" s="58"/>
      <c r="L493" s="58"/>
      <c r="M493" s="59"/>
      <c r="N493" s="21"/>
      <c r="O493" s="3"/>
      <c r="P493" s="3"/>
      <c r="Q493" s="3"/>
      <c r="R493" s="3"/>
      <c r="S493" s="3"/>
      <c r="T493" s="3"/>
    </row>
    <row r="494" spans="2:20" x14ac:dyDescent="0.25">
      <c r="B494" s="36"/>
      <c r="C494" s="23"/>
      <c r="D494" s="58"/>
      <c r="E494" s="58"/>
      <c r="F494" s="58"/>
      <c r="G494" s="58"/>
      <c r="H494" s="58"/>
      <c r="I494" s="58"/>
      <c r="J494" s="58"/>
      <c r="K494" s="58"/>
      <c r="L494" s="58"/>
      <c r="M494" s="59"/>
      <c r="N494" s="21"/>
      <c r="O494" s="3"/>
      <c r="P494" s="3"/>
      <c r="Q494" s="3"/>
      <c r="R494" s="3"/>
      <c r="S494" s="3"/>
      <c r="T494" s="3"/>
    </row>
    <row r="495" spans="2:20" x14ac:dyDescent="0.25">
      <c r="B495" s="36"/>
      <c r="C495" s="23"/>
      <c r="D495" s="58"/>
      <c r="E495" s="58"/>
      <c r="F495" s="58"/>
      <c r="G495" s="58"/>
      <c r="H495" s="58"/>
      <c r="I495" s="58"/>
      <c r="J495" s="58"/>
      <c r="K495" s="58"/>
      <c r="L495" s="58"/>
      <c r="M495" s="59"/>
      <c r="N495" s="21"/>
      <c r="O495" s="3"/>
      <c r="P495" s="3"/>
      <c r="Q495" s="3"/>
      <c r="R495" s="3"/>
      <c r="S495" s="3"/>
      <c r="T495" s="3"/>
    </row>
    <row r="496" spans="2:20" x14ac:dyDescent="0.25">
      <c r="B496" s="36"/>
      <c r="C496" s="23"/>
      <c r="D496" s="58"/>
      <c r="E496" s="58"/>
      <c r="F496" s="58"/>
      <c r="G496" s="58"/>
      <c r="H496" s="58"/>
      <c r="I496" s="58"/>
      <c r="J496" s="58"/>
      <c r="K496" s="58"/>
      <c r="L496" s="58"/>
      <c r="M496" s="59"/>
      <c r="N496" s="21"/>
      <c r="O496" s="3"/>
      <c r="P496" s="3"/>
      <c r="Q496" s="3"/>
      <c r="R496" s="3"/>
      <c r="S496" s="3"/>
      <c r="T496" s="3"/>
    </row>
    <row r="497" spans="2:20" x14ac:dyDescent="0.25">
      <c r="B497" s="36"/>
      <c r="C497" s="23"/>
      <c r="D497" s="58"/>
      <c r="E497" s="58"/>
      <c r="F497" s="58"/>
      <c r="G497" s="58"/>
      <c r="H497" s="58"/>
      <c r="I497" s="58"/>
      <c r="J497" s="58"/>
      <c r="K497" s="58"/>
      <c r="L497" s="58"/>
      <c r="M497" s="59"/>
      <c r="N497" s="21"/>
      <c r="O497" s="3"/>
      <c r="P497" s="3"/>
      <c r="Q497" s="3"/>
      <c r="R497" s="3"/>
      <c r="S497" s="3"/>
      <c r="T497" s="3"/>
    </row>
    <row r="498" spans="2:20" x14ac:dyDescent="0.25">
      <c r="B498" s="36"/>
      <c r="C498" s="23"/>
      <c r="D498" s="58"/>
      <c r="E498" s="58"/>
      <c r="F498" s="58"/>
      <c r="G498" s="58"/>
      <c r="H498" s="58"/>
      <c r="I498" s="58"/>
      <c r="J498" s="58"/>
      <c r="K498" s="58"/>
      <c r="L498" s="58"/>
      <c r="M498" s="59"/>
      <c r="N498" s="21"/>
      <c r="O498" s="3"/>
      <c r="P498" s="3"/>
      <c r="Q498" s="3"/>
      <c r="R498" s="3"/>
      <c r="S498" s="3"/>
      <c r="T498" s="3"/>
    </row>
    <row r="499" spans="2:20" x14ac:dyDescent="0.25">
      <c r="B499" s="36"/>
      <c r="C499" s="23"/>
      <c r="D499" s="58"/>
      <c r="E499" s="58"/>
      <c r="F499" s="58"/>
      <c r="G499" s="58"/>
      <c r="H499" s="58"/>
      <c r="I499" s="58"/>
      <c r="J499" s="58"/>
      <c r="K499" s="58"/>
      <c r="L499" s="58"/>
      <c r="M499" s="59"/>
      <c r="N499" s="21"/>
      <c r="O499" s="3"/>
      <c r="P499" s="3"/>
      <c r="Q499" s="3"/>
      <c r="R499" s="3"/>
      <c r="S499" s="3"/>
      <c r="T499" s="3"/>
    </row>
    <row r="500" spans="2:20" x14ac:dyDescent="0.25">
      <c r="B500" s="36"/>
      <c r="C500" s="23"/>
      <c r="D500" s="58"/>
      <c r="E500" s="58"/>
      <c r="F500" s="58"/>
      <c r="G500" s="58"/>
      <c r="H500" s="58"/>
      <c r="I500" s="58"/>
      <c r="J500" s="58"/>
      <c r="K500" s="58"/>
      <c r="L500" s="58"/>
      <c r="M500" s="59"/>
      <c r="N500" s="21"/>
      <c r="O500" s="3"/>
      <c r="P500" s="3"/>
      <c r="Q500" s="3"/>
      <c r="R500" s="3"/>
      <c r="S500" s="3"/>
      <c r="T500" s="3"/>
    </row>
    <row r="501" spans="2:20" x14ac:dyDescent="0.25">
      <c r="B501" s="36"/>
      <c r="C501" s="23"/>
      <c r="D501" s="58"/>
      <c r="E501" s="58"/>
      <c r="F501" s="58"/>
      <c r="G501" s="58"/>
      <c r="H501" s="58"/>
      <c r="I501" s="58"/>
      <c r="J501" s="58"/>
      <c r="K501" s="58"/>
      <c r="L501" s="58"/>
      <c r="M501" s="59"/>
      <c r="N501" s="21"/>
      <c r="O501" s="3"/>
      <c r="P501" s="3"/>
      <c r="Q501" s="3"/>
      <c r="R501" s="3"/>
      <c r="S501" s="3"/>
      <c r="T501" s="3"/>
    </row>
    <row r="502" spans="2:20" x14ac:dyDescent="0.25">
      <c r="B502" s="36"/>
      <c r="C502" s="23"/>
      <c r="D502" s="58"/>
      <c r="E502" s="58"/>
      <c r="F502" s="58"/>
      <c r="G502" s="58"/>
      <c r="H502" s="58"/>
      <c r="I502" s="58"/>
      <c r="J502" s="58"/>
      <c r="K502" s="58"/>
      <c r="L502" s="58"/>
      <c r="M502" s="59"/>
      <c r="N502" s="21"/>
      <c r="O502" s="3"/>
      <c r="P502" s="3"/>
      <c r="Q502" s="3"/>
      <c r="R502" s="3"/>
      <c r="S502" s="3"/>
      <c r="T502" s="3"/>
    </row>
    <row r="503" spans="2:20" x14ac:dyDescent="0.25">
      <c r="B503" s="36"/>
      <c r="C503" s="23"/>
      <c r="D503" s="58"/>
      <c r="E503" s="58"/>
      <c r="F503" s="58"/>
      <c r="G503" s="58"/>
      <c r="H503" s="58"/>
      <c r="I503" s="58"/>
      <c r="J503" s="58"/>
      <c r="K503" s="58"/>
      <c r="L503" s="58"/>
      <c r="M503" s="59"/>
      <c r="N503" s="21"/>
      <c r="O503" s="3"/>
      <c r="P503" s="3"/>
      <c r="Q503" s="3"/>
      <c r="R503" s="3"/>
      <c r="S503" s="3"/>
      <c r="T503" s="3"/>
    </row>
    <row r="504" spans="2:20" x14ac:dyDescent="0.25">
      <c r="B504" s="36"/>
      <c r="C504" s="23"/>
      <c r="D504" s="58"/>
      <c r="E504" s="58"/>
      <c r="F504" s="58"/>
      <c r="G504" s="58"/>
      <c r="H504" s="58"/>
      <c r="I504" s="58"/>
      <c r="J504" s="58"/>
      <c r="K504" s="58"/>
      <c r="L504" s="58"/>
      <c r="M504" s="59"/>
      <c r="N504" s="21"/>
      <c r="O504" s="3"/>
      <c r="P504" s="3"/>
      <c r="Q504" s="3"/>
      <c r="R504" s="3"/>
      <c r="S504" s="3"/>
      <c r="T504" s="3"/>
    </row>
    <row r="505" spans="2:20" x14ac:dyDescent="0.25">
      <c r="B505" s="36"/>
      <c r="C505" s="23"/>
      <c r="D505" s="58"/>
      <c r="E505" s="58"/>
      <c r="F505" s="58"/>
      <c r="G505" s="58"/>
      <c r="H505" s="58"/>
      <c r="I505" s="58"/>
      <c r="J505" s="58"/>
      <c r="K505" s="58"/>
      <c r="L505" s="58"/>
      <c r="M505" s="59"/>
      <c r="N505" s="21"/>
      <c r="O505" s="3"/>
      <c r="P505" s="3"/>
      <c r="Q505" s="3"/>
      <c r="R505" s="3"/>
      <c r="S505" s="3"/>
      <c r="T505" s="3"/>
    </row>
    <row r="506" spans="2:20" x14ac:dyDescent="0.25">
      <c r="B506" s="36"/>
      <c r="C506" s="23"/>
      <c r="D506" s="58"/>
      <c r="E506" s="58"/>
      <c r="F506" s="58"/>
      <c r="G506" s="58"/>
      <c r="H506" s="58"/>
      <c r="I506" s="58"/>
      <c r="J506" s="58"/>
      <c r="K506" s="58"/>
      <c r="L506" s="58"/>
      <c r="M506" s="59"/>
      <c r="N506" s="21"/>
      <c r="O506" s="3"/>
      <c r="P506" s="3"/>
      <c r="Q506" s="3"/>
      <c r="R506" s="3"/>
      <c r="S506" s="3"/>
      <c r="T506" s="3"/>
    </row>
    <row r="507" spans="2:20" x14ac:dyDescent="0.25">
      <c r="B507" s="36"/>
      <c r="C507" s="23"/>
      <c r="D507" s="58"/>
      <c r="E507" s="58"/>
      <c r="F507" s="58"/>
      <c r="G507" s="58"/>
      <c r="H507" s="58"/>
      <c r="I507" s="58"/>
      <c r="J507" s="58"/>
      <c r="K507" s="58"/>
      <c r="L507" s="58"/>
      <c r="M507" s="59"/>
      <c r="N507" s="21"/>
      <c r="O507" s="3"/>
      <c r="P507" s="3"/>
      <c r="Q507" s="3"/>
      <c r="R507" s="3"/>
      <c r="S507" s="3"/>
      <c r="T507" s="3"/>
    </row>
    <row r="508" spans="2:20" x14ac:dyDescent="0.25">
      <c r="B508" s="36"/>
      <c r="C508" s="23"/>
      <c r="D508" s="58"/>
      <c r="E508" s="58"/>
      <c r="F508" s="58"/>
      <c r="G508" s="58"/>
      <c r="H508" s="58"/>
      <c r="I508" s="58"/>
      <c r="J508" s="58"/>
      <c r="K508" s="58"/>
      <c r="L508" s="58"/>
      <c r="M508" s="59"/>
      <c r="N508" s="21"/>
      <c r="O508" s="3"/>
      <c r="P508" s="3"/>
      <c r="Q508" s="3"/>
      <c r="R508" s="3"/>
      <c r="S508" s="3"/>
      <c r="T508" s="3"/>
    </row>
    <row r="509" spans="2:20" x14ac:dyDescent="0.25">
      <c r="B509" s="36"/>
      <c r="C509" s="23"/>
      <c r="D509" s="58"/>
      <c r="E509" s="58"/>
      <c r="F509" s="58"/>
      <c r="G509" s="58"/>
      <c r="H509" s="58"/>
      <c r="I509" s="58"/>
      <c r="J509" s="58"/>
      <c r="K509" s="58"/>
      <c r="L509" s="58"/>
      <c r="M509" s="59"/>
      <c r="N509" s="21"/>
      <c r="O509" s="3"/>
      <c r="P509" s="3"/>
      <c r="Q509" s="3"/>
      <c r="R509" s="3"/>
      <c r="S509" s="3"/>
      <c r="T509" s="3"/>
    </row>
    <row r="510" spans="2:20" x14ac:dyDescent="0.25">
      <c r="B510" s="36"/>
      <c r="C510" s="23"/>
      <c r="D510" s="58"/>
      <c r="E510" s="58"/>
      <c r="F510" s="58"/>
      <c r="G510" s="58"/>
      <c r="H510" s="58"/>
      <c r="I510" s="58"/>
      <c r="J510" s="58"/>
      <c r="K510" s="58"/>
      <c r="L510" s="58"/>
      <c r="M510" s="59"/>
      <c r="N510" s="21"/>
      <c r="O510" s="3"/>
      <c r="P510" s="3"/>
      <c r="Q510" s="3"/>
      <c r="R510" s="3"/>
      <c r="S510" s="3"/>
      <c r="T510" s="3"/>
    </row>
    <row r="511" spans="2:20" x14ac:dyDescent="0.25">
      <c r="B511" s="36"/>
      <c r="C511" s="23"/>
      <c r="D511" s="58"/>
      <c r="E511" s="58"/>
      <c r="F511" s="58"/>
      <c r="G511" s="58"/>
      <c r="H511" s="58"/>
      <c r="I511" s="58"/>
      <c r="J511" s="58"/>
      <c r="K511" s="58"/>
      <c r="L511" s="58"/>
      <c r="M511" s="59"/>
      <c r="N511" s="21"/>
      <c r="O511" s="3"/>
      <c r="P511" s="3"/>
      <c r="Q511" s="3"/>
      <c r="R511" s="3"/>
      <c r="S511" s="3"/>
      <c r="T511" s="3"/>
    </row>
    <row r="512" spans="2:20" x14ac:dyDescent="0.25">
      <c r="B512" s="36"/>
      <c r="C512" s="23"/>
      <c r="D512" s="58"/>
      <c r="E512" s="58"/>
      <c r="F512" s="58"/>
      <c r="G512" s="58"/>
      <c r="H512" s="58"/>
      <c r="I512" s="58"/>
      <c r="J512" s="58"/>
      <c r="K512" s="58"/>
      <c r="L512" s="58"/>
      <c r="M512" s="59"/>
      <c r="N512" s="21"/>
      <c r="O512" s="3"/>
      <c r="P512" s="3"/>
      <c r="Q512" s="3"/>
      <c r="R512" s="3"/>
      <c r="S512" s="3"/>
      <c r="T512" s="3"/>
    </row>
    <row r="513" spans="2:20" x14ac:dyDescent="0.25">
      <c r="B513" s="36"/>
      <c r="C513" s="23"/>
      <c r="D513" s="58"/>
      <c r="E513" s="58"/>
      <c r="F513" s="58"/>
      <c r="G513" s="58"/>
      <c r="H513" s="58"/>
      <c r="I513" s="58"/>
      <c r="J513" s="58"/>
      <c r="K513" s="58"/>
      <c r="L513" s="58"/>
      <c r="M513" s="59"/>
      <c r="N513" s="21"/>
      <c r="O513" s="3"/>
      <c r="P513" s="3"/>
      <c r="Q513" s="3"/>
      <c r="R513" s="3"/>
      <c r="S513" s="3"/>
      <c r="T513" s="3"/>
    </row>
    <row r="514" spans="2:20" x14ac:dyDescent="0.25">
      <c r="B514" s="36"/>
      <c r="C514" s="23"/>
      <c r="D514" s="58"/>
      <c r="E514" s="58"/>
      <c r="F514" s="58"/>
      <c r="G514" s="58"/>
      <c r="H514" s="58"/>
      <c r="I514" s="58"/>
      <c r="J514" s="58"/>
      <c r="K514" s="58"/>
      <c r="L514" s="58"/>
      <c r="M514" s="59"/>
      <c r="N514" s="21"/>
      <c r="O514" s="3"/>
      <c r="P514" s="3"/>
      <c r="Q514" s="3"/>
      <c r="R514" s="3"/>
      <c r="S514" s="3"/>
      <c r="T514" s="3"/>
    </row>
    <row r="515" spans="2:20" x14ac:dyDescent="0.25">
      <c r="B515" s="36"/>
      <c r="C515" s="23"/>
      <c r="D515" s="58"/>
      <c r="E515" s="58"/>
      <c r="F515" s="58"/>
      <c r="G515" s="58"/>
      <c r="H515" s="58"/>
      <c r="I515" s="58"/>
      <c r="J515" s="58"/>
      <c r="K515" s="58"/>
      <c r="L515" s="58"/>
      <c r="M515" s="59"/>
      <c r="N515" s="21"/>
      <c r="O515" s="3"/>
      <c r="P515" s="3"/>
      <c r="Q515" s="3"/>
      <c r="R515" s="3"/>
      <c r="S515" s="3"/>
      <c r="T515" s="3"/>
    </row>
    <row r="516" spans="2:20" x14ac:dyDescent="0.25">
      <c r="B516" s="36"/>
      <c r="C516" s="23"/>
      <c r="D516" s="58"/>
      <c r="E516" s="58"/>
      <c r="F516" s="58"/>
      <c r="G516" s="58"/>
      <c r="H516" s="58"/>
      <c r="I516" s="58"/>
      <c r="J516" s="58"/>
      <c r="K516" s="58"/>
      <c r="L516" s="58"/>
      <c r="M516" s="59"/>
      <c r="N516" s="21"/>
      <c r="O516" s="3"/>
      <c r="P516" s="3"/>
      <c r="Q516" s="3"/>
      <c r="R516" s="3"/>
      <c r="S516" s="3"/>
      <c r="T516" s="3"/>
    </row>
    <row r="517" spans="2:20" x14ac:dyDescent="0.25">
      <c r="B517" s="36"/>
      <c r="C517" s="23"/>
      <c r="D517" s="58"/>
      <c r="E517" s="58"/>
      <c r="F517" s="58"/>
      <c r="G517" s="58"/>
      <c r="H517" s="58"/>
      <c r="I517" s="58"/>
      <c r="J517" s="58"/>
      <c r="K517" s="58"/>
      <c r="L517" s="58"/>
      <c r="M517" s="59"/>
      <c r="N517" s="21"/>
      <c r="O517" s="3"/>
      <c r="P517" s="3"/>
      <c r="Q517" s="3"/>
      <c r="R517" s="3"/>
      <c r="S517" s="3"/>
      <c r="T517" s="3"/>
    </row>
    <row r="518" spans="2:20" x14ac:dyDescent="0.25">
      <c r="B518" s="36"/>
      <c r="C518" s="23"/>
      <c r="D518" s="58"/>
      <c r="E518" s="58"/>
      <c r="F518" s="58"/>
      <c r="G518" s="58"/>
      <c r="H518" s="58"/>
      <c r="I518" s="58"/>
      <c r="J518" s="58"/>
      <c r="K518" s="58"/>
      <c r="L518" s="58"/>
      <c r="M518" s="59"/>
      <c r="N518" s="21"/>
      <c r="O518" s="3"/>
      <c r="P518" s="3"/>
      <c r="Q518" s="3"/>
      <c r="R518" s="3"/>
      <c r="S518" s="3"/>
      <c r="T518" s="3"/>
    </row>
    <row r="519" spans="2:20" x14ac:dyDescent="0.25">
      <c r="B519" s="36"/>
      <c r="C519" s="23"/>
      <c r="D519" s="58"/>
      <c r="E519" s="58"/>
      <c r="F519" s="58"/>
      <c r="G519" s="58"/>
      <c r="H519" s="58"/>
      <c r="I519" s="58"/>
      <c r="J519" s="58"/>
      <c r="K519" s="58"/>
      <c r="L519" s="58"/>
      <c r="M519" s="59"/>
      <c r="N519" s="21"/>
      <c r="O519" s="3"/>
      <c r="P519" s="3"/>
      <c r="Q519" s="3"/>
      <c r="R519" s="3"/>
      <c r="S519" s="3"/>
      <c r="T519" s="3"/>
    </row>
    <row r="520" spans="2:20" x14ac:dyDescent="0.25">
      <c r="B520" s="36"/>
      <c r="C520" s="23"/>
      <c r="D520" s="58"/>
      <c r="E520" s="58"/>
      <c r="F520" s="58"/>
      <c r="G520" s="58"/>
      <c r="H520" s="58"/>
      <c r="I520" s="58"/>
      <c r="J520" s="58"/>
      <c r="K520" s="58"/>
      <c r="L520" s="58"/>
      <c r="M520" s="59"/>
      <c r="N520" s="21"/>
      <c r="O520" s="3"/>
      <c r="P520" s="3"/>
      <c r="Q520" s="3"/>
      <c r="R520" s="3"/>
      <c r="S520" s="3"/>
      <c r="T520" s="3"/>
    </row>
    <row r="521" spans="2:20" x14ac:dyDescent="0.25">
      <c r="B521" s="36"/>
      <c r="C521" s="23"/>
      <c r="D521" s="58"/>
      <c r="E521" s="58"/>
      <c r="F521" s="58"/>
      <c r="G521" s="58"/>
      <c r="H521" s="58"/>
      <c r="I521" s="58"/>
      <c r="J521" s="58"/>
      <c r="K521" s="58"/>
      <c r="L521" s="58"/>
      <c r="M521" s="59"/>
      <c r="N521" s="21"/>
      <c r="O521" s="3"/>
      <c r="P521" s="3"/>
      <c r="Q521" s="3"/>
      <c r="R521" s="3"/>
      <c r="S521" s="3"/>
      <c r="T521" s="3"/>
    </row>
    <row r="522" spans="2:20" x14ac:dyDescent="0.25">
      <c r="B522" s="36"/>
      <c r="C522" s="23"/>
      <c r="D522" s="58"/>
      <c r="E522" s="58"/>
      <c r="F522" s="58"/>
      <c r="G522" s="58"/>
      <c r="H522" s="58"/>
      <c r="I522" s="58"/>
      <c r="J522" s="58"/>
      <c r="K522" s="58"/>
      <c r="L522" s="58"/>
      <c r="M522" s="59"/>
      <c r="N522" s="21"/>
      <c r="O522" s="3"/>
      <c r="P522" s="3"/>
      <c r="Q522" s="3"/>
      <c r="R522" s="3"/>
      <c r="S522" s="3"/>
      <c r="T522" s="3"/>
    </row>
    <row r="523" spans="2:20" x14ac:dyDescent="0.25">
      <c r="B523" s="36"/>
      <c r="C523" s="23"/>
      <c r="D523" s="58"/>
      <c r="E523" s="58"/>
      <c r="F523" s="58"/>
      <c r="G523" s="58"/>
      <c r="H523" s="58"/>
      <c r="I523" s="58"/>
      <c r="J523" s="58"/>
      <c r="K523" s="58"/>
      <c r="L523" s="58"/>
      <c r="M523" s="59"/>
      <c r="N523" s="21"/>
      <c r="O523" s="3"/>
      <c r="P523" s="3"/>
      <c r="Q523" s="3"/>
      <c r="R523" s="3"/>
      <c r="S523" s="3"/>
      <c r="T523" s="3"/>
    </row>
    <row r="524" spans="2:20" x14ac:dyDescent="0.25">
      <c r="B524" s="36"/>
      <c r="C524" s="23"/>
      <c r="D524" s="58"/>
      <c r="E524" s="58"/>
      <c r="F524" s="58"/>
      <c r="G524" s="58"/>
      <c r="H524" s="58"/>
      <c r="I524" s="58"/>
      <c r="J524" s="58"/>
      <c r="K524" s="58"/>
      <c r="L524" s="58"/>
      <c r="M524" s="59"/>
      <c r="N524" s="21"/>
      <c r="O524" s="3"/>
      <c r="P524" s="3"/>
      <c r="Q524" s="3"/>
      <c r="R524" s="3"/>
      <c r="S524" s="3"/>
      <c r="T524" s="3"/>
    </row>
    <row r="525" spans="2:20" x14ac:dyDescent="0.25">
      <c r="B525" s="36"/>
      <c r="C525" s="23"/>
      <c r="D525" s="58"/>
      <c r="E525" s="58"/>
      <c r="F525" s="58"/>
      <c r="G525" s="58"/>
      <c r="H525" s="58"/>
      <c r="I525" s="58"/>
      <c r="J525" s="58"/>
      <c r="K525" s="58"/>
      <c r="L525" s="58"/>
      <c r="M525" s="59"/>
      <c r="N525" s="21"/>
      <c r="O525" s="3"/>
      <c r="P525" s="3"/>
      <c r="Q525" s="3"/>
      <c r="R525" s="3"/>
      <c r="S525" s="3"/>
      <c r="T525" s="3"/>
    </row>
    <row r="526" spans="2:20" x14ac:dyDescent="0.25">
      <c r="B526" s="36"/>
      <c r="C526" s="23"/>
      <c r="D526" s="58"/>
      <c r="E526" s="58"/>
      <c r="F526" s="58"/>
      <c r="G526" s="58"/>
      <c r="H526" s="58"/>
      <c r="I526" s="58"/>
      <c r="J526" s="58"/>
      <c r="K526" s="58"/>
      <c r="L526" s="58"/>
      <c r="M526" s="59"/>
      <c r="N526" s="21"/>
      <c r="O526" s="3"/>
      <c r="P526" s="3"/>
      <c r="Q526" s="3"/>
      <c r="R526" s="3"/>
      <c r="S526" s="3"/>
      <c r="T526" s="3"/>
    </row>
    <row r="527" spans="2:20" x14ac:dyDescent="0.25">
      <c r="B527" s="36"/>
      <c r="C527" s="23"/>
      <c r="D527" s="58"/>
      <c r="E527" s="58"/>
      <c r="F527" s="58"/>
      <c r="G527" s="58"/>
      <c r="H527" s="58"/>
      <c r="I527" s="58"/>
      <c r="J527" s="58"/>
      <c r="K527" s="58"/>
      <c r="L527" s="58"/>
      <c r="M527" s="59"/>
      <c r="N527" s="21"/>
      <c r="O527" s="3"/>
      <c r="P527" s="3"/>
      <c r="Q527" s="3"/>
      <c r="R527" s="3"/>
      <c r="S527" s="3"/>
      <c r="T527" s="3"/>
    </row>
    <row r="528" spans="2:20" x14ac:dyDescent="0.25">
      <c r="B528" s="36"/>
      <c r="C528" s="23"/>
      <c r="D528" s="58"/>
      <c r="E528" s="58"/>
      <c r="F528" s="58"/>
      <c r="G528" s="58"/>
      <c r="H528" s="58"/>
      <c r="I528" s="58"/>
      <c r="J528" s="58"/>
      <c r="K528" s="58"/>
      <c r="L528" s="58"/>
      <c r="M528" s="59"/>
      <c r="N528" s="21"/>
      <c r="O528" s="3"/>
      <c r="P528" s="3"/>
      <c r="Q528" s="3"/>
      <c r="R528" s="3"/>
      <c r="S528" s="3"/>
      <c r="T528" s="3"/>
    </row>
    <row r="529" spans="2:20" x14ac:dyDescent="0.25">
      <c r="B529" s="36"/>
      <c r="C529" s="23"/>
      <c r="D529" s="58"/>
      <c r="E529" s="58"/>
      <c r="F529" s="58"/>
      <c r="G529" s="58"/>
      <c r="H529" s="58"/>
      <c r="I529" s="58"/>
      <c r="J529" s="58"/>
      <c r="K529" s="58"/>
      <c r="L529" s="58"/>
      <c r="M529" s="59"/>
      <c r="N529" s="21"/>
      <c r="O529" s="3"/>
      <c r="P529" s="3"/>
      <c r="Q529" s="3"/>
      <c r="R529" s="3"/>
      <c r="S529" s="3"/>
      <c r="T529" s="3"/>
    </row>
    <row r="530" spans="2:20" x14ac:dyDescent="0.25">
      <c r="B530" s="36"/>
      <c r="C530" s="23"/>
      <c r="D530" s="58"/>
      <c r="E530" s="58"/>
      <c r="F530" s="58"/>
      <c r="G530" s="58"/>
      <c r="H530" s="58"/>
      <c r="I530" s="58"/>
      <c r="J530" s="58"/>
      <c r="K530" s="58"/>
      <c r="L530" s="58"/>
      <c r="M530" s="59"/>
      <c r="N530" s="21"/>
      <c r="O530" s="3"/>
      <c r="P530" s="3"/>
      <c r="Q530" s="3"/>
      <c r="R530" s="3"/>
      <c r="S530" s="3"/>
      <c r="T530" s="3"/>
    </row>
    <row r="531" spans="2:20" x14ac:dyDescent="0.25">
      <c r="B531" s="36"/>
      <c r="C531" s="23"/>
      <c r="D531" s="58"/>
      <c r="E531" s="58"/>
      <c r="F531" s="58"/>
      <c r="G531" s="58"/>
      <c r="H531" s="58"/>
      <c r="I531" s="58"/>
      <c r="J531" s="58"/>
      <c r="K531" s="58"/>
      <c r="L531" s="58"/>
      <c r="M531" s="59"/>
      <c r="N531" s="21"/>
      <c r="O531" s="3"/>
      <c r="P531" s="3"/>
      <c r="Q531" s="3"/>
      <c r="R531" s="3"/>
      <c r="S531" s="3"/>
      <c r="T531" s="3"/>
    </row>
    <row r="532" spans="2:20" x14ac:dyDescent="0.25">
      <c r="B532" s="36"/>
      <c r="C532" s="23"/>
      <c r="D532" s="58"/>
      <c r="E532" s="58"/>
      <c r="F532" s="58"/>
      <c r="G532" s="58"/>
      <c r="H532" s="58"/>
      <c r="I532" s="58"/>
      <c r="J532" s="58"/>
      <c r="K532" s="58"/>
      <c r="L532" s="58"/>
      <c r="M532" s="59"/>
      <c r="N532" s="21"/>
      <c r="O532" s="3"/>
      <c r="P532" s="3"/>
      <c r="Q532" s="3"/>
      <c r="R532" s="3"/>
      <c r="S532" s="3"/>
      <c r="T532" s="3"/>
    </row>
    <row r="533" spans="2:20" x14ac:dyDescent="0.25">
      <c r="B533" s="36"/>
      <c r="C533" s="23"/>
      <c r="D533" s="58"/>
      <c r="E533" s="58"/>
      <c r="F533" s="58"/>
      <c r="G533" s="58"/>
      <c r="H533" s="58"/>
      <c r="I533" s="58"/>
      <c r="J533" s="58"/>
      <c r="K533" s="58"/>
      <c r="L533" s="58"/>
      <c r="M533" s="59"/>
      <c r="N533" s="21"/>
      <c r="O533" s="3"/>
      <c r="P533" s="3"/>
      <c r="Q533" s="3"/>
      <c r="R533" s="3"/>
      <c r="S533" s="3"/>
      <c r="T533" s="3"/>
    </row>
    <row r="534" spans="2:20" x14ac:dyDescent="0.25">
      <c r="B534" s="36"/>
      <c r="C534" s="23"/>
      <c r="D534" s="58"/>
      <c r="E534" s="58"/>
      <c r="F534" s="58"/>
      <c r="G534" s="58"/>
      <c r="H534" s="58"/>
      <c r="I534" s="58"/>
      <c r="J534" s="58"/>
      <c r="K534" s="58"/>
      <c r="L534" s="58"/>
      <c r="M534" s="59"/>
      <c r="N534" s="21"/>
      <c r="O534" s="3"/>
      <c r="P534" s="3"/>
      <c r="Q534" s="3"/>
      <c r="R534" s="3"/>
      <c r="S534" s="3"/>
      <c r="T534" s="3"/>
    </row>
    <row r="535" spans="2:20" x14ac:dyDescent="0.25">
      <c r="B535" s="36"/>
      <c r="C535" s="23"/>
      <c r="D535" s="58"/>
      <c r="E535" s="58"/>
      <c r="F535" s="58"/>
      <c r="G535" s="58"/>
      <c r="H535" s="58"/>
      <c r="I535" s="58"/>
      <c r="J535" s="58"/>
      <c r="K535" s="58"/>
      <c r="L535" s="58"/>
      <c r="M535" s="59"/>
      <c r="N535" s="21"/>
      <c r="O535" s="3"/>
      <c r="P535" s="3"/>
      <c r="Q535" s="3"/>
      <c r="R535" s="3"/>
      <c r="S535" s="3"/>
      <c r="T535" s="3"/>
    </row>
    <row r="536" spans="2:20" x14ac:dyDescent="0.25">
      <c r="B536" s="36"/>
      <c r="C536" s="23"/>
      <c r="D536" s="58"/>
      <c r="E536" s="58"/>
      <c r="F536" s="58"/>
      <c r="G536" s="58"/>
      <c r="H536" s="58"/>
      <c r="I536" s="58"/>
      <c r="J536" s="58"/>
      <c r="K536" s="58"/>
      <c r="L536" s="58"/>
      <c r="M536" s="59"/>
      <c r="N536" s="21"/>
      <c r="O536" s="3"/>
      <c r="P536" s="3"/>
      <c r="Q536" s="3"/>
      <c r="R536" s="3"/>
      <c r="S536" s="3"/>
      <c r="T536" s="3"/>
    </row>
    <row r="537" spans="2:20" x14ac:dyDescent="0.25">
      <c r="B537" s="36"/>
      <c r="C537" s="23"/>
      <c r="D537" s="58"/>
      <c r="E537" s="58"/>
      <c r="F537" s="58"/>
      <c r="G537" s="58"/>
      <c r="H537" s="58"/>
      <c r="I537" s="58"/>
      <c r="J537" s="58"/>
      <c r="K537" s="58"/>
      <c r="L537" s="58"/>
      <c r="M537" s="59"/>
      <c r="N537" s="21"/>
      <c r="O537" s="3"/>
      <c r="P537" s="3"/>
      <c r="Q537" s="3"/>
      <c r="R537" s="3"/>
      <c r="S537" s="3"/>
      <c r="T537" s="3"/>
    </row>
    <row r="538" spans="2:20" x14ac:dyDescent="0.25">
      <c r="B538" s="36"/>
      <c r="C538" s="23"/>
      <c r="D538" s="58"/>
      <c r="E538" s="58"/>
      <c r="F538" s="58"/>
      <c r="G538" s="58"/>
      <c r="H538" s="58"/>
      <c r="I538" s="58"/>
      <c r="J538" s="58"/>
      <c r="K538" s="58"/>
      <c r="L538" s="58"/>
      <c r="M538" s="59"/>
      <c r="N538" s="21"/>
      <c r="O538" s="3"/>
      <c r="P538" s="3"/>
      <c r="Q538" s="3"/>
      <c r="R538" s="3"/>
      <c r="S538" s="3"/>
      <c r="T538" s="3"/>
    </row>
    <row r="539" spans="2:20" x14ac:dyDescent="0.25">
      <c r="B539" s="36"/>
      <c r="C539" s="23"/>
      <c r="D539" s="58"/>
      <c r="E539" s="58"/>
      <c r="F539" s="58"/>
      <c r="G539" s="58"/>
      <c r="H539" s="58"/>
      <c r="I539" s="58"/>
      <c r="J539" s="58"/>
      <c r="K539" s="58"/>
      <c r="L539" s="58"/>
      <c r="M539" s="59"/>
      <c r="N539" s="21"/>
      <c r="O539" s="3"/>
      <c r="P539" s="3"/>
      <c r="Q539" s="3"/>
      <c r="R539" s="3"/>
      <c r="S539" s="3"/>
      <c r="T539" s="3"/>
    </row>
    <row r="540" spans="2:20" x14ac:dyDescent="0.25">
      <c r="B540" s="36"/>
      <c r="C540" s="23"/>
      <c r="D540" s="58"/>
      <c r="E540" s="58"/>
      <c r="F540" s="58"/>
      <c r="G540" s="58"/>
      <c r="H540" s="58"/>
      <c r="I540" s="58"/>
      <c r="J540" s="58"/>
      <c r="K540" s="58"/>
      <c r="L540" s="58"/>
      <c r="M540" s="59"/>
      <c r="N540" s="21"/>
      <c r="O540" s="3"/>
      <c r="P540" s="3"/>
      <c r="Q540" s="3"/>
      <c r="R540" s="3"/>
      <c r="S540" s="3"/>
      <c r="T540" s="3"/>
    </row>
    <row r="541" spans="2:20" x14ac:dyDescent="0.25">
      <c r="B541" s="36"/>
      <c r="C541" s="23"/>
      <c r="D541" s="58"/>
      <c r="E541" s="58"/>
      <c r="F541" s="58"/>
      <c r="G541" s="58"/>
      <c r="H541" s="58"/>
      <c r="I541" s="58"/>
      <c r="J541" s="58"/>
      <c r="K541" s="58"/>
      <c r="L541" s="58"/>
      <c r="M541" s="59"/>
      <c r="N541" s="21"/>
      <c r="O541" s="3"/>
      <c r="P541" s="3"/>
      <c r="Q541" s="3"/>
      <c r="R541" s="3"/>
      <c r="S541" s="3"/>
      <c r="T541" s="3"/>
    </row>
    <row r="542" spans="2:20" x14ac:dyDescent="0.25">
      <c r="B542" s="36"/>
      <c r="C542" s="23"/>
      <c r="D542" s="58"/>
      <c r="E542" s="58"/>
      <c r="F542" s="58"/>
      <c r="G542" s="58"/>
      <c r="H542" s="58"/>
      <c r="I542" s="58"/>
      <c r="J542" s="58"/>
      <c r="K542" s="58"/>
      <c r="L542" s="58"/>
      <c r="M542" s="59"/>
      <c r="N542" s="21"/>
      <c r="O542" s="3"/>
      <c r="P542" s="3"/>
      <c r="Q542" s="3"/>
      <c r="R542" s="3"/>
      <c r="S542" s="3"/>
      <c r="T542" s="3"/>
    </row>
    <row r="543" spans="2:20" x14ac:dyDescent="0.25">
      <c r="B543" s="36"/>
      <c r="C543" s="23"/>
      <c r="D543" s="58"/>
      <c r="E543" s="58"/>
      <c r="F543" s="58"/>
      <c r="G543" s="58"/>
      <c r="H543" s="58"/>
      <c r="I543" s="58"/>
      <c r="J543" s="58"/>
      <c r="K543" s="58"/>
      <c r="L543" s="58"/>
      <c r="M543" s="59"/>
      <c r="N543" s="21"/>
      <c r="O543" s="3"/>
      <c r="P543" s="3"/>
      <c r="Q543" s="3"/>
      <c r="R543" s="3"/>
      <c r="S543" s="3"/>
      <c r="T543" s="3"/>
    </row>
    <row r="544" spans="2:20" x14ac:dyDescent="0.25">
      <c r="B544" s="36"/>
      <c r="C544" s="23"/>
      <c r="D544" s="58"/>
      <c r="E544" s="58"/>
      <c r="F544" s="58"/>
      <c r="G544" s="58"/>
      <c r="H544" s="58"/>
      <c r="I544" s="58"/>
      <c r="J544" s="58"/>
      <c r="K544" s="58"/>
      <c r="L544" s="58"/>
      <c r="M544" s="59"/>
      <c r="N544" s="21"/>
      <c r="O544" s="3"/>
      <c r="P544" s="3"/>
      <c r="Q544" s="3"/>
      <c r="R544" s="3"/>
      <c r="S544" s="3"/>
      <c r="T544" s="3"/>
    </row>
    <row r="545" spans="2:28" x14ac:dyDescent="0.25">
      <c r="B545" s="36"/>
      <c r="C545" s="23"/>
      <c r="D545" s="58"/>
      <c r="E545" s="58"/>
      <c r="F545" s="58"/>
      <c r="G545" s="58"/>
      <c r="H545" s="58"/>
      <c r="I545" s="58"/>
      <c r="J545" s="58"/>
      <c r="K545" s="58"/>
      <c r="L545" s="58"/>
      <c r="M545" s="59"/>
      <c r="N545" s="21"/>
      <c r="O545" s="3"/>
      <c r="P545" s="3"/>
      <c r="Q545" s="3"/>
      <c r="R545" s="3"/>
      <c r="S545" s="3"/>
      <c r="T545" s="3"/>
    </row>
    <row r="546" spans="2:28" x14ac:dyDescent="0.25">
      <c r="B546" s="36"/>
      <c r="C546" s="23"/>
      <c r="D546" s="58"/>
      <c r="E546" s="58"/>
      <c r="F546" s="58"/>
      <c r="G546" s="58"/>
      <c r="H546" s="58"/>
      <c r="I546" s="58"/>
      <c r="J546" s="58"/>
      <c r="K546" s="58"/>
      <c r="L546" s="58"/>
      <c r="M546" s="59"/>
      <c r="N546" s="21"/>
      <c r="O546" s="3"/>
      <c r="P546" s="3"/>
      <c r="Q546" s="3"/>
      <c r="R546" s="3"/>
      <c r="S546" s="3"/>
      <c r="T546" s="3"/>
    </row>
    <row r="547" spans="2:28" x14ac:dyDescent="0.25">
      <c r="B547" s="36"/>
      <c r="C547" s="23"/>
      <c r="D547" s="58"/>
      <c r="E547" s="58"/>
      <c r="F547" s="58"/>
      <c r="G547" s="58"/>
      <c r="H547" s="58"/>
      <c r="I547" s="58"/>
      <c r="J547" s="58"/>
      <c r="K547" s="58"/>
      <c r="L547" s="58"/>
      <c r="M547" s="59"/>
      <c r="N547" s="21"/>
      <c r="O547" s="3"/>
      <c r="P547" s="3"/>
      <c r="Q547" s="3"/>
      <c r="R547" s="3"/>
      <c r="S547" s="3"/>
      <c r="T547" s="3"/>
    </row>
    <row r="548" spans="2:28" x14ac:dyDescent="0.25">
      <c r="B548" s="36"/>
      <c r="C548" s="23"/>
      <c r="D548" s="58"/>
      <c r="E548" s="58"/>
      <c r="F548" s="58"/>
      <c r="G548" s="58"/>
      <c r="H548" s="58"/>
      <c r="I548" s="58"/>
      <c r="J548" s="58"/>
      <c r="K548" s="58"/>
      <c r="L548" s="58"/>
      <c r="M548" s="59"/>
      <c r="N548" s="21"/>
      <c r="O548" s="3"/>
      <c r="P548" s="3"/>
      <c r="Q548" s="3"/>
      <c r="R548" s="3"/>
      <c r="S548" s="3"/>
      <c r="T548" s="3"/>
    </row>
    <row r="549" spans="2:28" ht="15.75" thickBot="1" x14ac:dyDescent="0.3">
      <c r="B549" s="36"/>
      <c r="C549" s="23"/>
      <c r="D549" s="58"/>
      <c r="E549" s="58"/>
      <c r="F549" s="58"/>
      <c r="G549" s="58"/>
      <c r="H549" s="58"/>
      <c r="I549" s="58"/>
      <c r="J549" s="58"/>
      <c r="K549" s="58"/>
      <c r="L549" s="58"/>
      <c r="M549" s="60"/>
      <c r="N549" s="22"/>
      <c r="O549" s="3"/>
      <c r="P549" s="3"/>
      <c r="Q549" s="3"/>
      <c r="R549" s="3"/>
      <c r="S549" s="3"/>
      <c r="T549" s="3"/>
    </row>
    <row r="550" spans="2:28" ht="15.75" thickBot="1" x14ac:dyDescent="0.3">
      <c r="B550" s="29" t="s">
        <v>50</v>
      </c>
      <c r="C550" s="38"/>
      <c r="D550" s="30" t="s">
        <v>53</v>
      </c>
      <c r="E550" s="30"/>
      <c r="F550" s="30"/>
      <c r="G550" s="30"/>
      <c r="H550" s="27"/>
      <c r="I550" s="31"/>
      <c r="J550" s="27"/>
      <c r="K550" s="28"/>
      <c r="L550" s="15" t="s">
        <v>54</v>
      </c>
      <c r="M550" s="57"/>
      <c r="N550" s="16"/>
      <c r="O550" s="18"/>
      <c r="P550" s="18"/>
      <c r="Q550" s="18"/>
      <c r="R550" s="18"/>
      <c r="S550" s="18"/>
      <c r="T550" s="18"/>
      <c r="V550" s="4"/>
      <c r="W550"/>
      <c r="AA550" s="4"/>
      <c r="AB550"/>
    </row>
  </sheetData>
  <sheetProtection algorithmName="SHA-512" hashValue="Qyk6SHivY1Ks4iuF8Rko1HS6NtJnbvts1SqPAV9ZD+VpQxxVP2QjxvnxYL7dvqcX5aeP2BueU755icp65dzyaw==" saltValue="RqSdwBxHzHlEFUqGTD5qcg==" spinCount="100000" sheet="1" selectLockedCells="1" autoFilter="0"/>
  <customSheetViews>
    <customSheetView guid="{CB7143E5-6DC1-4786-9378-2D1BE2D015AB}" scale="115">
      <selection activeCell="C8" sqref="C8:D9"/>
      <pageMargins left="0.7" right="0.7" top="0.75" bottom="0.75" header="0.3" footer="0.3"/>
      <pageSetup paperSize="9" orientation="portrait" verticalDpi="0" r:id="rId1"/>
    </customSheetView>
  </customSheetViews>
  <mergeCells count="9">
    <mergeCell ref="C13:L14"/>
    <mergeCell ref="C10:D10"/>
    <mergeCell ref="E10:G10"/>
    <mergeCell ref="B3:E5"/>
    <mergeCell ref="F3:J3"/>
    <mergeCell ref="F4:J4"/>
    <mergeCell ref="F5:J5"/>
    <mergeCell ref="C8:D8"/>
    <mergeCell ref="C9:D9"/>
  </mergeCells>
  <conditionalFormatting sqref="D18:D43 D62:D549">
    <cfRule type="cellIs" dxfId="20" priority="16" operator="greaterThan">
      <formula>0</formula>
    </cfRule>
  </conditionalFormatting>
  <conditionalFormatting sqref="E18:M18 J19:M26 E19:I43 E62:M549">
    <cfRule type="notContainsBlanks" dxfId="19" priority="17">
      <formula>LEN(TRIM(E18))&gt;0</formula>
    </cfRule>
  </conditionalFormatting>
  <conditionalFormatting sqref="J27:M43">
    <cfRule type="notContainsBlanks" dxfId="18" priority="18">
      <formula>LEN(TRIM(J27))&gt;0</formula>
    </cfRule>
  </conditionalFormatting>
  <conditionalFormatting sqref="C8:D8 C9">
    <cfRule type="cellIs" dxfId="17" priority="6" operator="greaterThan">
      <formula>0</formula>
    </cfRule>
  </conditionalFormatting>
  <conditionalFormatting sqref="D18:M62">
    <cfRule type="notContainsBlanks" dxfId="16" priority="19">
      <formula>LEN(TRIM(D18))&gt;0</formula>
    </cfRule>
  </conditionalFormatting>
  <pageMargins left="0.7" right="0.7" top="0.75" bottom="0.75" header="0.3" footer="0.3"/>
  <pageSetup paperSize="9" orientation="portrait" verticalDpi="0" r:id="rId2"/>
  <drawing r:id="rId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ellIs" priority="7" operator="between" id="{08A00EEB-8AE8-4F90-B2B1-140B37673F3E}">
            <xm:f>'Dane wyściowe'!$A$3</xm:f>
            <xm:f>'Dane wyściowe'!$A$4</xm:f>
            <x14:dxf>
              <fill>
                <patternFill>
                  <bgColor theme="9" tint="0.59996337778862885"/>
                </patternFill>
              </fill>
            </x14:dxf>
          </x14:cfRule>
          <x14:cfRule type="cellIs" priority="8" operator="between" id="{E7F25190-8C57-40B2-B54E-970CEE775057}">
            <xm:f>'Dane wyściowe'!$A$3</xm:f>
            <xm:f>'Dane wyściowe'!$A$4</xm:f>
            <x14:dxf>
              <fill>
                <patternFill>
                  <bgColor theme="9" tint="0.59996337778862885"/>
                </patternFill>
              </fill>
            </x14:dxf>
          </x14:cfRule>
          <x14:cfRule type="cellIs" priority="9" operator="between" id="{EA7909F8-26B7-44E7-B2F2-BA8CF4C71A46}">
            <xm:f>'Dane wyściowe'!$A$3</xm:f>
            <xm:f>'Dane wyściowe'!$A$4</xm:f>
            <x14:dxf>
              <font>
                <b/>
                <i val="0"/>
                <color theme="1"/>
              </font>
              <fill>
                <patternFill>
                  <bgColor rgb="FFFFC7CE"/>
                </patternFill>
              </fill>
            </x14:dxf>
          </x14:cfRule>
          <x14:cfRule type="cellIs" priority="10" operator="equal" id="{726D6D1B-FC48-4516-8DFF-066FC93A289B}">
            <xm:f>'Dane wyściowe'!$A$3</xm:f>
            <x14:dxf>
              <fill>
                <patternFill>
                  <bgColor theme="9" tint="0.59996337778862885"/>
                </patternFill>
              </fill>
            </x14:dxf>
          </x14:cfRule>
          <xm:sqref>C10:D10</xm:sqref>
        </x14:conditionalFormatting>
      </x14:conditionalFormattings>
    </ext>
    <ext xmlns:x14="http://schemas.microsoft.com/office/spreadsheetml/2009/9/main" uri="{CCE6A557-97BC-4b89-ADB6-D9C93CAAB3DF}">
      <x14:dataValidations xmlns:xm="http://schemas.microsoft.com/office/excel/2006/main" count="6">
        <x14:dataValidation type="list" allowBlank="1" showInputMessage="1" showErrorMessage="1" xr:uid="{00000000-0002-0000-0100-000000000000}">
          <x14:formula1>
            <xm:f>'Dane wyściowe'!$A$2:$A$4</xm:f>
          </x14:formula1>
          <xm:sqref>C10:D10</xm:sqref>
        </x14:dataValidation>
        <x14:dataValidation type="list" allowBlank="1" showInputMessage="1" showErrorMessage="1" xr:uid="{00000000-0002-0000-0100-000001000000}">
          <x14:formula1>
            <xm:f>'Dane wyściowe'!$E$2:$E$13</xm:f>
          </x14:formula1>
          <xm:sqref>F18:F549</xm:sqref>
        </x14:dataValidation>
        <x14:dataValidation type="list" allowBlank="1" showInputMessage="1" showErrorMessage="1" xr:uid="{00000000-0002-0000-0100-000002000000}">
          <x14:formula1>
            <xm:f>'Dane wyściowe'!$F$2:$F$10</xm:f>
          </x14:formula1>
          <xm:sqref>G18:G549</xm:sqref>
        </x14:dataValidation>
        <x14:dataValidation type="list" allowBlank="1" showInputMessage="1" showErrorMessage="1" xr:uid="{00000000-0002-0000-0100-000003000000}">
          <x14:formula1>
            <xm:f>'Dane wyściowe'!$J$2:$J$9</xm:f>
          </x14:formula1>
          <xm:sqref>H18:H549</xm:sqref>
        </x14:dataValidation>
        <x14:dataValidation type="list" allowBlank="1" showInputMessage="1" showErrorMessage="1" xr:uid="{00000000-0002-0000-0100-000004000000}">
          <x14:formula1>
            <xm:f>'Dane wyściowe'!$K$2:$K$6</xm:f>
          </x14:formula1>
          <xm:sqref>I18:I549</xm:sqref>
        </x14:dataValidation>
        <x14:dataValidation type="list" allowBlank="1" showInputMessage="1" showErrorMessage="1" xr:uid="{00000000-0002-0000-0100-000005000000}">
          <x14:formula1>
            <xm:f>'Dane wyściowe'!$B$2:$B$9</xm:f>
          </x14:formula1>
          <xm:sqref>E18:E549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7" tint="0.59999389629810485"/>
  </sheetPr>
  <dimension ref="A1:V550"/>
  <sheetViews>
    <sheetView showGridLines="0" topLeftCell="A7" zoomScaleNormal="100" workbookViewId="0">
      <selection activeCell="H49" sqref="H49"/>
    </sheetView>
  </sheetViews>
  <sheetFormatPr defaultRowHeight="15" x14ac:dyDescent="0.25"/>
  <cols>
    <col min="2" max="2" width="17.28515625" style="2" bestFit="1" customWidth="1"/>
    <col min="3" max="3" width="13.5703125" style="2" bestFit="1" customWidth="1"/>
    <col min="4" max="4" width="9.5703125" style="2" bestFit="1" customWidth="1"/>
    <col min="5" max="5" width="6.28515625" style="2" bestFit="1" customWidth="1"/>
    <col min="6" max="6" width="9.5703125" style="2" bestFit="1" customWidth="1"/>
    <col min="7" max="7" width="9.7109375" style="2" bestFit="1" customWidth="1"/>
    <col min="8" max="8" width="14.5703125" style="2" bestFit="1" customWidth="1"/>
    <col min="9" max="9" width="14.42578125" style="2" bestFit="1" customWidth="1"/>
    <col min="10" max="10" width="16" style="2" bestFit="1" customWidth="1"/>
    <col min="11" max="11" width="18.42578125" style="2" bestFit="1" customWidth="1"/>
    <col min="12" max="12" width="7" style="2" bestFit="1" customWidth="1"/>
    <col min="13" max="13" width="7.7109375" style="2" bestFit="1" customWidth="1"/>
    <col min="14" max="14" width="9.85546875" bestFit="1" customWidth="1"/>
    <col min="15" max="15" width="10.7109375" bestFit="1" customWidth="1"/>
    <col min="17" max="17" width="9.140625" style="4"/>
    <col min="22" max="22" width="9.140625" style="4"/>
  </cols>
  <sheetData>
    <row r="1" spans="1:21" x14ac:dyDescent="0.25">
      <c r="A1" s="4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4"/>
      <c r="O1" s="4"/>
      <c r="P1" s="4"/>
      <c r="Q1" s="6"/>
    </row>
    <row r="2" spans="1:21" ht="15.75" thickBot="1" x14ac:dyDescent="0.3">
      <c r="A2" s="4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4"/>
      <c r="O2" s="4"/>
      <c r="P2" s="4"/>
      <c r="Q2" s="6"/>
    </row>
    <row r="3" spans="1:21" ht="29.25" customHeight="1" x14ac:dyDescent="0.25">
      <c r="A3" s="4"/>
      <c r="B3" s="121" t="s">
        <v>80</v>
      </c>
      <c r="C3" s="122"/>
      <c r="D3" s="122"/>
      <c r="E3" s="123"/>
      <c r="F3" s="80" t="s">
        <v>76</v>
      </c>
      <c r="G3" s="81"/>
      <c r="H3" s="81"/>
      <c r="I3" s="81"/>
      <c r="J3" s="82"/>
      <c r="K3" s="33"/>
      <c r="L3" s="33"/>
      <c r="M3" s="33"/>
      <c r="N3" s="33"/>
      <c r="O3" s="34"/>
      <c r="P3" s="4"/>
      <c r="Q3" s="6"/>
    </row>
    <row r="4" spans="1:21" ht="30" customHeight="1" x14ac:dyDescent="0.25">
      <c r="A4" s="4"/>
      <c r="B4" s="124"/>
      <c r="C4" s="125"/>
      <c r="D4" s="125"/>
      <c r="E4" s="126"/>
      <c r="F4" s="104" t="s">
        <v>72</v>
      </c>
      <c r="G4" s="105"/>
      <c r="H4" s="105"/>
      <c r="I4" s="105"/>
      <c r="J4" s="106"/>
      <c r="K4" s="3"/>
      <c r="L4" s="3"/>
      <c r="M4" s="3"/>
      <c r="N4" s="3"/>
      <c r="O4" s="35"/>
      <c r="P4" s="4"/>
      <c r="Q4" s="6"/>
    </row>
    <row r="5" spans="1:21" ht="25.5" customHeight="1" thickBot="1" x14ac:dyDescent="0.3">
      <c r="A5" s="4"/>
      <c r="B5" s="127"/>
      <c r="C5" s="128"/>
      <c r="D5" s="128"/>
      <c r="E5" s="129"/>
      <c r="F5" s="107" t="s">
        <v>73</v>
      </c>
      <c r="G5" s="108"/>
      <c r="H5" s="108"/>
      <c r="I5" s="108"/>
      <c r="J5" s="109"/>
      <c r="K5" s="3"/>
      <c r="L5" s="3"/>
      <c r="M5" s="3"/>
      <c r="N5" s="3"/>
      <c r="O5" s="35"/>
      <c r="P5" s="4"/>
      <c r="Q5" s="6"/>
    </row>
    <row r="6" spans="1:21" x14ac:dyDescent="0.25">
      <c r="A6" s="4"/>
      <c r="B6" s="36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5"/>
      <c r="P6" s="4"/>
      <c r="Q6" s="6"/>
    </row>
    <row r="7" spans="1:21" ht="15.75" thickBot="1" x14ac:dyDescent="0.3">
      <c r="A7" s="4"/>
      <c r="B7" s="36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5"/>
      <c r="P7" s="4"/>
      <c r="Q7" s="6"/>
    </row>
    <row r="8" spans="1:21" ht="15.75" thickBot="1" x14ac:dyDescent="0.3">
      <c r="A8" s="4"/>
      <c r="B8" s="32" t="s">
        <v>74</v>
      </c>
      <c r="C8" s="133"/>
      <c r="D8" s="134"/>
      <c r="E8" s="3"/>
      <c r="F8" s="3"/>
      <c r="G8" s="3"/>
      <c r="H8" s="3"/>
      <c r="I8" s="3"/>
      <c r="J8" s="3"/>
      <c r="K8" s="3"/>
      <c r="L8" s="3"/>
      <c r="M8" s="3"/>
      <c r="N8" s="3"/>
      <c r="O8" s="35"/>
      <c r="P8" s="4"/>
      <c r="Q8" s="6"/>
    </row>
    <row r="9" spans="1:21" ht="15.75" thickBot="1" x14ac:dyDescent="0.3">
      <c r="A9" s="4"/>
      <c r="B9" s="32" t="s">
        <v>0</v>
      </c>
      <c r="C9" s="110"/>
      <c r="D9" s="111"/>
      <c r="E9" s="3"/>
      <c r="F9" s="3"/>
      <c r="G9" s="3"/>
      <c r="H9" s="3"/>
      <c r="I9" s="3"/>
      <c r="J9" s="3"/>
      <c r="K9" s="3"/>
      <c r="L9" s="3"/>
      <c r="M9" s="3"/>
      <c r="N9" s="3"/>
      <c r="O9" s="35"/>
      <c r="P9" s="4"/>
      <c r="Q9" s="6"/>
    </row>
    <row r="10" spans="1:21" ht="15.75" thickBot="1" x14ac:dyDescent="0.3">
      <c r="A10" s="4"/>
      <c r="B10" s="32" t="s">
        <v>29</v>
      </c>
      <c r="C10" s="135"/>
      <c r="D10" s="136"/>
      <c r="E10" s="101" t="s">
        <v>43</v>
      </c>
      <c r="F10" s="102"/>
      <c r="G10" s="102"/>
      <c r="H10" s="3"/>
      <c r="I10" s="3"/>
      <c r="J10" s="3"/>
      <c r="K10" s="3"/>
      <c r="L10" s="3"/>
      <c r="M10" s="3"/>
      <c r="N10" s="3"/>
      <c r="O10" s="35"/>
      <c r="P10" s="4"/>
      <c r="Q10" s="6"/>
    </row>
    <row r="11" spans="1:21" x14ac:dyDescent="0.25">
      <c r="A11" s="4"/>
      <c r="B11" s="36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5"/>
      <c r="P11" s="4"/>
      <c r="Q11" s="6"/>
    </row>
    <row r="12" spans="1:21" ht="15.75" thickBot="1" x14ac:dyDescent="0.3">
      <c r="A12" s="4"/>
      <c r="B12" s="36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5"/>
      <c r="P12" s="4"/>
      <c r="Q12" s="6"/>
    </row>
    <row r="13" spans="1:21" ht="15.75" customHeight="1" thickTop="1" x14ac:dyDescent="0.25">
      <c r="A13" s="4"/>
      <c r="B13" s="36"/>
      <c r="C13" s="115" t="s">
        <v>34</v>
      </c>
      <c r="D13" s="116"/>
      <c r="E13" s="116"/>
      <c r="F13" s="116"/>
      <c r="G13" s="116"/>
      <c r="H13" s="116"/>
      <c r="I13" s="116"/>
      <c r="J13" s="116"/>
      <c r="K13" s="116"/>
      <c r="L13" s="116"/>
      <c r="M13" s="116"/>
      <c r="N13" s="117"/>
      <c r="O13" s="35"/>
      <c r="P13" s="3"/>
      <c r="Q13" s="7"/>
      <c r="R13" s="4"/>
      <c r="S13" s="4"/>
      <c r="T13" s="4"/>
      <c r="U13" s="4"/>
    </row>
    <row r="14" spans="1:21" ht="15.75" customHeight="1" thickBot="1" x14ac:dyDescent="0.3">
      <c r="A14" s="4"/>
      <c r="B14" s="36"/>
      <c r="C14" s="118"/>
      <c r="D14" s="119"/>
      <c r="E14" s="119"/>
      <c r="F14" s="119"/>
      <c r="G14" s="119"/>
      <c r="H14" s="119"/>
      <c r="I14" s="119"/>
      <c r="J14" s="119"/>
      <c r="K14" s="119"/>
      <c r="L14" s="119"/>
      <c r="M14" s="119"/>
      <c r="N14" s="120"/>
      <c r="O14" s="35"/>
      <c r="P14" s="3"/>
      <c r="Q14" s="7"/>
      <c r="R14" s="4"/>
      <c r="S14" s="4"/>
      <c r="T14" s="4"/>
      <c r="U14" s="4"/>
    </row>
    <row r="15" spans="1:21" ht="16.5" thickTop="1" thickBot="1" x14ac:dyDescent="0.3">
      <c r="A15" s="4"/>
      <c r="B15" s="36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5"/>
      <c r="P15" s="4"/>
      <c r="Q15" s="6"/>
      <c r="S15" s="4"/>
      <c r="T15" s="4"/>
      <c r="U15" s="4"/>
    </row>
    <row r="16" spans="1:21" ht="15.75" thickBot="1" x14ac:dyDescent="0.3">
      <c r="A16" s="4"/>
      <c r="B16" s="36"/>
      <c r="C16" s="12" t="s">
        <v>40</v>
      </c>
      <c r="D16" s="13" t="s">
        <v>22</v>
      </c>
      <c r="E16" s="13" t="s">
        <v>42</v>
      </c>
      <c r="F16" s="13" t="s">
        <v>59</v>
      </c>
      <c r="G16" s="13" t="s">
        <v>60</v>
      </c>
      <c r="H16" s="13" t="s">
        <v>61</v>
      </c>
      <c r="I16" s="13" t="s">
        <v>62</v>
      </c>
      <c r="J16" s="13" t="s">
        <v>63</v>
      </c>
      <c r="K16" s="13" t="s">
        <v>69</v>
      </c>
      <c r="L16" s="13" t="s">
        <v>24</v>
      </c>
      <c r="M16" s="55" t="s">
        <v>75</v>
      </c>
      <c r="N16" s="14" t="s">
        <v>26</v>
      </c>
      <c r="O16" s="14" t="s">
        <v>35</v>
      </c>
      <c r="P16" s="4"/>
      <c r="Q16" s="6"/>
      <c r="S16" s="4"/>
      <c r="T16" s="4"/>
      <c r="U16" s="4"/>
    </row>
    <row r="17" spans="1:22" ht="15.75" thickBot="1" x14ac:dyDescent="0.3">
      <c r="A17" s="4"/>
      <c r="B17" s="36"/>
      <c r="C17" s="9" t="s">
        <v>41</v>
      </c>
      <c r="D17" s="10" t="s">
        <v>23</v>
      </c>
      <c r="E17" s="10" t="s">
        <v>28</v>
      </c>
      <c r="F17" s="10" t="s">
        <v>68</v>
      </c>
      <c r="G17" s="10" t="s">
        <v>67</v>
      </c>
      <c r="H17" s="10" t="s">
        <v>65</v>
      </c>
      <c r="I17" s="10" t="s">
        <v>66</v>
      </c>
      <c r="J17" s="10" t="s">
        <v>64</v>
      </c>
      <c r="K17" s="10" t="s">
        <v>70</v>
      </c>
      <c r="L17" s="10" t="s">
        <v>25</v>
      </c>
      <c r="M17" s="10" t="s">
        <v>75</v>
      </c>
      <c r="N17" s="11" t="s">
        <v>27</v>
      </c>
      <c r="O17" s="11" t="s">
        <v>36</v>
      </c>
      <c r="P17" s="4"/>
      <c r="Q17" s="6"/>
      <c r="S17" s="4"/>
      <c r="T17" s="4"/>
      <c r="U17" s="4"/>
    </row>
    <row r="18" spans="1:22" x14ac:dyDescent="0.25">
      <c r="A18" s="4"/>
      <c r="B18" s="36"/>
      <c r="C18" s="23"/>
      <c r="D18" s="58"/>
      <c r="E18" s="58"/>
      <c r="F18" s="58"/>
      <c r="G18" s="58"/>
      <c r="H18" s="58"/>
      <c r="I18" s="58"/>
      <c r="J18" s="58"/>
      <c r="K18" s="58"/>
      <c r="L18" s="58"/>
      <c r="M18" s="58"/>
      <c r="N18" s="23"/>
      <c r="O18" s="62"/>
      <c r="P18" s="3"/>
      <c r="Q18" s="6"/>
      <c r="R18" s="4"/>
      <c r="S18" s="4"/>
      <c r="T18" s="4"/>
      <c r="U18" s="4"/>
      <c r="V18"/>
    </row>
    <row r="19" spans="1:22" x14ac:dyDescent="0.25">
      <c r="A19" s="4"/>
      <c r="B19" s="36"/>
      <c r="C19" s="23"/>
      <c r="D19" s="58"/>
      <c r="E19" s="58"/>
      <c r="F19" s="58"/>
      <c r="G19" s="58"/>
      <c r="H19" s="58"/>
      <c r="I19" s="58"/>
      <c r="J19" s="58"/>
      <c r="K19" s="58"/>
      <c r="L19" s="58"/>
      <c r="M19" s="58"/>
      <c r="N19" s="23"/>
      <c r="O19" s="62"/>
      <c r="P19" s="3"/>
      <c r="Q19" s="7"/>
      <c r="R19" s="4"/>
      <c r="S19" s="4"/>
      <c r="T19" s="4"/>
      <c r="U19" s="4"/>
    </row>
    <row r="20" spans="1:22" x14ac:dyDescent="0.25">
      <c r="A20" s="4"/>
      <c r="B20" s="36"/>
      <c r="C20" s="23"/>
      <c r="D20" s="58"/>
      <c r="E20" s="58"/>
      <c r="F20" s="58"/>
      <c r="G20" s="58"/>
      <c r="H20" s="58"/>
      <c r="I20" s="58"/>
      <c r="J20" s="58"/>
      <c r="K20" s="58"/>
      <c r="L20" s="58"/>
      <c r="M20" s="58"/>
      <c r="N20" s="23"/>
      <c r="O20" s="62"/>
      <c r="P20" s="3"/>
      <c r="Q20" s="7"/>
      <c r="R20" s="4"/>
      <c r="S20" s="4"/>
      <c r="T20" s="4"/>
      <c r="U20" s="4"/>
    </row>
    <row r="21" spans="1:22" x14ac:dyDescent="0.25">
      <c r="B21" s="36"/>
      <c r="C21" s="23"/>
      <c r="D21" s="58"/>
      <c r="E21" s="58"/>
      <c r="F21" s="58"/>
      <c r="G21" s="58"/>
      <c r="H21" s="58"/>
      <c r="I21" s="58"/>
      <c r="J21" s="58"/>
      <c r="K21" s="58"/>
      <c r="L21" s="58"/>
      <c r="M21" s="58"/>
      <c r="N21" s="23"/>
      <c r="O21" s="62"/>
      <c r="Q21" s="6"/>
    </row>
    <row r="22" spans="1:22" x14ac:dyDescent="0.25">
      <c r="B22" s="36"/>
      <c r="C22" s="23"/>
      <c r="D22" s="58"/>
      <c r="E22" s="58"/>
      <c r="F22" s="58"/>
      <c r="G22" s="58"/>
      <c r="H22" s="58"/>
      <c r="I22" s="58"/>
      <c r="J22" s="58"/>
      <c r="K22" s="58"/>
      <c r="L22" s="58"/>
      <c r="M22" s="58"/>
      <c r="N22" s="23"/>
      <c r="O22" s="62"/>
    </row>
    <row r="23" spans="1:22" x14ac:dyDescent="0.25">
      <c r="B23" s="36"/>
      <c r="C23" s="23"/>
      <c r="D23" s="58"/>
      <c r="E23" s="58"/>
      <c r="F23" s="58"/>
      <c r="G23" s="58"/>
      <c r="H23" s="58"/>
      <c r="I23" s="58"/>
      <c r="J23" s="58"/>
      <c r="K23" s="58"/>
      <c r="L23" s="58"/>
      <c r="M23" s="58"/>
      <c r="N23" s="23"/>
      <c r="O23" s="62"/>
    </row>
    <row r="24" spans="1:22" x14ac:dyDescent="0.25">
      <c r="B24" s="36"/>
      <c r="C24" s="23"/>
      <c r="D24" s="58"/>
      <c r="E24" s="58"/>
      <c r="F24" s="58"/>
      <c r="G24" s="58"/>
      <c r="H24" s="58"/>
      <c r="I24" s="58"/>
      <c r="J24" s="58"/>
      <c r="K24" s="58"/>
      <c r="L24" s="58"/>
      <c r="M24" s="58"/>
      <c r="N24" s="23"/>
      <c r="O24" s="62"/>
    </row>
    <row r="25" spans="1:22" x14ac:dyDescent="0.25">
      <c r="B25" s="36"/>
      <c r="C25" s="23"/>
      <c r="D25" s="58"/>
      <c r="E25" s="58"/>
      <c r="F25" s="58"/>
      <c r="G25" s="58"/>
      <c r="H25" s="58"/>
      <c r="I25" s="58"/>
      <c r="J25" s="58"/>
      <c r="K25" s="58"/>
      <c r="L25" s="58"/>
      <c r="M25" s="58"/>
      <c r="N25" s="23"/>
      <c r="O25" s="62"/>
    </row>
    <row r="26" spans="1:22" x14ac:dyDescent="0.25">
      <c r="B26" s="36"/>
      <c r="C26" s="23"/>
      <c r="D26" s="58"/>
      <c r="E26" s="58"/>
      <c r="F26" s="58"/>
      <c r="G26" s="58"/>
      <c r="H26" s="58"/>
      <c r="I26" s="58"/>
      <c r="J26" s="58"/>
      <c r="K26" s="58"/>
      <c r="L26" s="58"/>
      <c r="M26" s="58"/>
      <c r="N26" s="23"/>
      <c r="O26" s="62"/>
    </row>
    <row r="27" spans="1:22" x14ac:dyDescent="0.25">
      <c r="B27" s="36"/>
      <c r="C27" s="23"/>
      <c r="D27" s="58"/>
      <c r="E27" s="58"/>
      <c r="F27" s="58"/>
      <c r="G27" s="58"/>
      <c r="H27" s="58"/>
      <c r="I27" s="58"/>
      <c r="J27" s="58"/>
      <c r="K27" s="58"/>
      <c r="L27" s="58"/>
      <c r="M27" s="58"/>
      <c r="N27" s="23"/>
      <c r="O27" s="62"/>
    </row>
    <row r="28" spans="1:22" x14ac:dyDescent="0.25">
      <c r="B28" s="36"/>
      <c r="C28" s="23"/>
      <c r="D28" s="58"/>
      <c r="E28" s="58"/>
      <c r="F28" s="58"/>
      <c r="G28" s="58"/>
      <c r="H28" s="58"/>
      <c r="I28" s="58"/>
      <c r="J28" s="58"/>
      <c r="K28" s="58"/>
      <c r="L28" s="58"/>
      <c r="M28" s="58"/>
      <c r="N28" s="23"/>
      <c r="O28" s="62"/>
    </row>
    <row r="29" spans="1:22" x14ac:dyDescent="0.25">
      <c r="B29" s="36"/>
      <c r="C29" s="23"/>
      <c r="D29" s="58"/>
      <c r="E29" s="58"/>
      <c r="F29" s="58"/>
      <c r="G29" s="58"/>
      <c r="H29" s="58"/>
      <c r="I29" s="58"/>
      <c r="J29" s="58"/>
      <c r="K29" s="58"/>
      <c r="L29" s="58"/>
      <c r="M29" s="58"/>
      <c r="N29" s="23"/>
      <c r="O29" s="62"/>
    </row>
    <row r="30" spans="1:22" x14ac:dyDescent="0.25">
      <c r="B30" s="36"/>
      <c r="C30" s="23"/>
      <c r="D30" s="58"/>
      <c r="E30" s="58"/>
      <c r="F30" s="58"/>
      <c r="G30" s="58"/>
      <c r="H30" s="58"/>
      <c r="I30" s="58"/>
      <c r="J30" s="58"/>
      <c r="K30" s="58"/>
      <c r="L30" s="58"/>
      <c r="M30" s="58"/>
      <c r="N30" s="23"/>
      <c r="O30" s="62"/>
    </row>
    <row r="31" spans="1:22" x14ac:dyDescent="0.25">
      <c r="B31" s="36"/>
      <c r="C31" s="23"/>
      <c r="D31" s="58"/>
      <c r="E31" s="58"/>
      <c r="F31" s="58"/>
      <c r="G31" s="58"/>
      <c r="H31" s="58"/>
      <c r="I31" s="58"/>
      <c r="J31" s="58"/>
      <c r="K31" s="58"/>
      <c r="L31" s="58"/>
      <c r="M31" s="58"/>
      <c r="N31" s="23"/>
      <c r="O31" s="62"/>
    </row>
    <row r="32" spans="1:22" x14ac:dyDescent="0.25">
      <c r="B32" s="36"/>
      <c r="C32" s="23"/>
      <c r="D32" s="58"/>
      <c r="E32" s="58"/>
      <c r="F32" s="58"/>
      <c r="G32" s="58"/>
      <c r="H32" s="58"/>
      <c r="I32" s="58"/>
      <c r="J32" s="58"/>
      <c r="K32" s="58"/>
      <c r="L32" s="58"/>
      <c r="M32" s="58"/>
      <c r="N32" s="23"/>
      <c r="O32" s="62"/>
    </row>
    <row r="33" spans="2:15" x14ac:dyDescent="0.25">
      <c r="B33" s="36"/>
      <c r="C33" s="23"/>
      <c r="D33" s="58"/>
      <c r="E33" s="58"/>
      <c r="F33" s="58"/>
      <c r="G33" s="58"/>
      <c r="H33" s="58"/>
      <c r="I33" s="58"/>
      <c r="J33" s="58"/>
      <c r="K33" s="58"/>
      <c r="L33" s="58"/>
      <c r="M33" s="58"/>
      <c r="N33" s="23"/>
      <c r="O33" s="62"/>
    </row>
    <row r="34" spans="2:15" x14ac:dyDescent="0.25">
      <c r="B34" s="36"/>
      <c r="C34" s="23"/>
      <c r="D34" s="58"/>
      <c r="E34" s="58"/>
      <c r="F34" s="58"/>
      <c r="G34" s="58"/>
      <c r="H34" s="58"/>
      <c r="I34" s="58"/>
      <c r="J34" s="58"/>
      <c r="K34" s="58"/>
      <c r="L34" s="58"/>
      <c r="M34" s="58"/>
      <c r="N34" s="23"/>
      <c r="O34" s="62"/>
    </row>
    <row r="35" spans="2:15" x14ac:dyDescent="0.25">
      <c r="B35" s="36"/>
      <c r="C35" s="23"/>
      <c r="D35" s="58"/>
      <c r="E35" s="58"/>
      <c r="F35" s="58"/>
      <c r="G35" s="58"/>
      <c r="H35" s="58"/>
      <c r="I35" s="58"/>
      <c r="J35" s="58"/>
      <c r="K35" s="58"/>
      <c r="L35" s="58"/>
      <c r="M35" s="58"/>
      <c r="N35" s="23"/>
      <c r="O35" s="62"/>
    </row>
    <row r="36" spans="2:15" x14ac:dyDescent="0.25">
      <c r="B36" s="36"/>
      <c r="C36" s="23"/>
      <c r="D36" s="58"/>
      <c r="E36" s="58"/>
      <c r="F36" s="58"/>
      <c r="G36" s="58"/>
      <c r="H36" s="58"/>
      <c r="I36" s="58"/>
      <c r="J36" s="58"/>
      <c r="K36" s="58"/>
      <c r="L36" s="58"/>
      <c r="M36" s="58"/>
      <c r="N36" s="23"/>
      <c r="O36" s="62"/>
    </row>
    <row r="37" spans="2:15" x14ac:dyDescent="0.25">
      <c r="B37" s="36"/>
      <c r="C37" s="23"/>
      <c r="D37" s="58"/>
      <c r="E37" s="58"/>
      <c r="F37" s="58"/>
      <c r="G37" s="58"/>
      <c r="H37" s="58"/>
      <c r="I37" s="58"/>
      <c r="J37" s="58"/>
      <c r="K37" s="58"/>
      <c r="L37" s="58"/>
      <c r="M37" s="58"/>
      <c r="N37" s="23"/>
      <c r="O37" s="62"/>
    </row>
    <row r="38" spans="2:15" x14ac:dyDescent="0.25">
      <c r="B38" s="36"/>
      <c r="C38" s="23"/>
      <c r="D38" s="58"/>
      <c r="E38" s="58"/>
      <c r="F38" s="58"/>
      <c r="G38" s="58"/>
      <c r="H38" s="58"/>
      <c r="I38" s="58"/>
      <c r="J38" s="58"/>
      <c r="K38" s="58"/>
      <c r="L38" s="58"/>
      <c r="M38" s="58"/>
      <c r="N38" s="23"/>
      <c r="O38" s="62"/>
    </row>
    <row r="39" spans="2:15" x14ac:dyDescent="0.25">
      <c r="B39" s="36"/>
      <c r="C39" s="23"/>
      <c r="D39" s="58"/>
      <c r="E39" s="58"/>
      <c r="F39" s="58"/>
      <c r="G39" s="58"/>
      <c r="H39" s="58"/>
      <c r="I39" s="58"/>
      <c r="J39" s="58"/>
      <c r="K39" s="58"/>
      <c r="L39" s="58"/>
      <c r="M39" s="58"/>
      <c r="N39" s="23"/>
      <c r="O39" s="62"/>
    </row>
    <row r="40" spans="2:15" x14ac:dyDescent="0.25">
      <c r="B40" s="36"/>
      <c r="C40" s="23"/>
      <c r="D40" s="58"/>
      <c r="E40" s="58"/>
      <c r="F40" s="58"/>
      <c r="G40" s="58"/>
      <c r="H40" s="58"/>
      <c r="I40" s="58"/>
      <c r="J40" s="58"/>
      <c r="K40" s="58"/>
      <c r="L40" s="58"/>
      <c r="M40" s="58"/>
      <c r="N40" s="23"/>
      <c r="O40" s="62"/>
    </row>
    <row r="41" spans="2:15" x14ac:dyDescent="0.25">
      <c r="B41" s="36"/>
      <c r="C41" s="23"/>
      <c r="D41" s="58"/>
      <c r="E41" s="58"/>
      <c r="F41" s="58"/>
      <c r="G41" s="58"/>
      <c r="H41" s="58"/>
      <c r="I41" s="58"/>
      <c r="J41" s="58"/>
      <c r="K41" s="58"/>
      <c r="L41" s="58"/>
      <c r="M41" s="58"/>
      <c r="N41" s="23"/>
      <c r="O41" s="62"/>
    </row>
    <row r="42" spans="2:15" x14ac:dyDescent="0.25">
      <c r="B42" s="36"/>
      <c r="C42" s="23"/>
      <c r="D42" s="58"/>
      <c r="E42" s="58"/>
      <c r="F42" s="58"/>
      <c r="G42" s="58"/>
      <c r="H42" s="58"/>
      <c r="I42" s="58"/>
      <c r="J42" s="58"/>
      <c r="K42" s="58"/>
      <c r="L42" s="58"/>
      <c r="M42" s="58"/>
      <c r="N42" s="23"/>
      <c r="O42" s="62"/>
    </row>
    <row r="43" spans="2:15" x14ac:dyDescent="0.25">
      <c r="B43" s="36"/>
      <c r="C43" s="23"/>
      <c r="D43" s="58"/>
      <c r="E43" s="58"/>
      <c r="F43" s="58"/>
      <c r="G43" s="58"/>
      <c r="H43" s="58"/>
      <c r="I43" s="58"/>
      <c r="J43" s="58"/>
      <c r="K43" s="58"/>
      <c r="L43" s="58"/>
      <c r="M43" s="58"/>
      <c r="N43" s="23"/>
      <c r="O43" s="62"/>
    </row>
    <row r="44" spans="2:15" x14ac:dyDescent="0.25">
      <c r="B44" s="36"/>
      <c r="C44" s="23"/>
      <c r="D44" s="58"/>
      <c r="E44" s="58"/>
      <c r="F44" s="58"/>
      <c r="G44" s="58"/>
      <c r="H44" s="58"/>
      <c r="I44" s="58"/>
      <c r="J44" s="58"/>
      <c r="K44" s="58"/>
      <c r="L44" s="58"/>
      <c r="M44" s="58"/>
      <c r="N44" s="23"/>
      <c r="O44" s="62"/>
    </row>
    <row r="45" spans="2:15" x14ac:dyDescent="0.25">
      <c r="B45" s="36"/>
      <c r="C45" s="23"/>
      <c r="D45" s="58"/>
      <c r="E45" s="58"/>
      <c r="F45" s="58"/>
      <c r="G45" s="58"/>
      <c r="H45" s="58"/>
      <c r="I45" s="58"/>
      <c r="J45" s="58"/>
      <c r="K45" s="58"/>
      <c r="L45" s="58"/>
      <c r="M45" s="58"/>
      <c r="N45" s="23"/>
      <c r="O45" s="62"/>
    </row>
    <row r="46" spans="2:15" x14ac:dyDescent="0.25">
      <c r="B46" s="36"/>
      <c r="C46" s="23"/>
      <c r="D46" s="58"/>
      <c r="E46" s="58"/>
      <c r="F46" s="58"/>
      <c r="G46" s="58"/>
      <c r="H46" s="58"/>
      <c r="I46" s="58"/>
      <c r="J46" s="58"/>
      <c r="K46" s="58"/>
      <c r="L46" s="58"/>
      <c r="M46" s="58"/>
      <c r="N46" s="23"/>
      <c r="O46" s="62"/>
    </row>
    <row r="47" spans="2:15" x14ac:dyDescent="0.25">
      <c r="B47" s="36"/>
      <c r="C47" s="23"/>
      <c r="D47" s="58"/>
      <c r="E47" s="58"/>
      <c r="F47" s="58"/>
      <c r="G47" s="58"/>
      <c r="H47" s="58"/>
      <c r="I47" s="58"/>
      <c r="J47" s="58"/>
      <c r="K47" s="58"/>
      <c r="L47" s="58"/>
      <c r="M47" s="58"/>
      <c r="N47" s="23"/>
      <c r="O47" s="62"/>
    </row>
    <row r="48" spans="2:15" x14ac:dyDescent="0.25">
      <c r="B48" s="36"/>
      <c r="C48" s="23"/>
      <c r="D48" s="58"/>
      <c r="E48" s="58"/>
      <c r="F48" s="58"/>
      <c r="G48" s="58"/>
      <c r="H48" s="58"/>
      <c r="I48" s="58"/>
      <c r="J48" s="58"/>
      <c r="K48" s="58"/>
      <c r="L48" s="58"/>
      <c r="M48" s="58"/>
      <c r="N48" s="23"/>
      <c r="O48" s="62"/>
    </row>
    <row r="49" spans="2:15" x14ac:dyDescent="0.25">
      <c r="B49" s="36"/>
      <c r="C49" s="23"/>
      <c r="D49" s="58"/>
      <c r="E49" s="58"/>
      <c r="F49" s="58"/>
      <c r="G49" s="58"/>
      <c r="H49" s="58"/>
      <c r="I49" s="58"/>
      <c r="J49" s="58"/>
      <c r="K49" s="58"/>
      <c r="L49" s="58"/>
      <c r="M49" s="58"/>
      <c r="N49" s="23"/>
      <c r="O49" s="62"/>
    </row>
    <row r="50" spans="2:15" x14ac:dyDescent="0.25">
      <c r="B50" s="36"/>
      <c r="C50" s="23"/>
      <c r="D50" s="58"/>
      <c r="E50" s="58"/>
      <c r="F50" s="58"/>
      <c r="G50" s="58"/>
      <c r="H50" s="58"/>
      <c r="I50" s="58"/>
      <c r="J50" s="58"/>
      <c r="K50" s="58"/>
      <c r="L50" s="58"/>
      <c r="M50" s="58"/>
      <c r="N50" s="23"/>
      <c r="O50" s="62"/>
    </row>
    <row r="51" spans="2:15" x14ac:dyDescent="0.25">
      <c r="B51" s="36"/>
      <c r="C51" s="23"/>
      <c r="D51" s="58"/>
      <c r="E51" s="58"/>
      <c r="F51" s="58"/>
      <c r="G51" s="58"/>
      <c r="H51" s="58"/>
      <c r="I51" s="58"/>
      <c r="J51" s="58"/>
      <c r="K51" s="58"/>
      <c r="L51" s="58"/>
      <c r="M51" s="58"/>
      <c r="N51" s="23"/>
      <c r="O51" s="62"/>
    </row>
    <row r="52" spans="2:15" x14ac:dyDescent="0.25">
      <c r="B52" s="36"/>
      <c r="C52" s="23"/>
      <c r="D52" s="58"/>
      <c r="E52" s="58"/>
      <c r="F52" s="58"/>
      <c r="G52" s="58"/>
      <c r="H52" s="58"/>
      <c r="I52" s="58"/>
      <c r="J52" s="58"/>
      <c r="K52" s="58"/>
      <c r="L52" s="58"/>
      <c r="M52" s="58"/>
      <c r="N52" s="23"/>
      <c r="O52" s="62"/>
    </row>
    <row r="53" spans="2:15" x14ac:dyDescent="0.25">
      <c r="B53" s="36"/>
      <c r="C53" s="23"/>
      <c r="D53" s="58"/>
      <c r="E53" s="58"/>
      <c r="F53" s="58"/>
      <c r="G53" s="58"/>
      <c r="H53" s="58"/>
      <c r="I53" s="58"/>
      <c r="J53" s="58"/>
      <c r="K53" s="58"/>
      <c r="L53" s="58"/>
      <c r="M53" s="58"/>
      <c r="N53" s="23"/>
      <c r="O53" s="62"/>
    </row>
    <row r="54" spans="2:15" x14ac:dyDescent="0.25">
      <c r="B54" s="36"/>
      <c r="C54" s="23"/>
      <c r="D54" s="58"/>
      <c r="E54" s="58"/>
      <c r="F54" s="58"/>
      <c r="G54" s="58"/>
      <c r="H54" s="58"/>
      <c r="I54" s="58"/>
      <c r="J54" s="58"/>
      <c r="K54" s="58"/>
      <c r="L54" s="58"/>
      <c r="M54" s="58"/>
      <c r="N54" s="23"/>
      <c r="O54" s="62"/>
    </row>
    <row r="55" spans="2:15" x14ac:dyDescent="0.25">
      <c r="B55" s="36"/>
      <c r="C55" s="23"/>
      <c r="D55" s="58"/>
      <c r="E55" s="58"/>
      <c r="F55" s="58"/>
      <c r="G55" s="58"/>
      <c r="H55" s="58"/>
      <c r="I55" s="58"/>
      <c r="J55" s="58"/>
      <c r="K55" s="58"/>
      <c r="L55" s="58"/>
      <c r="M55" s="58"/>
      <c r="N55" s="23"/>
      <c r="O55" s="62"/>
    </row>
    <row r="56" spans="2:15" x14ac:dyDescent="0.25">
      <c r="B56" s="36"/>
      <c r="C56" s="23"/>
      <c r="D56" s="58"/>
      <c r="E56" s="58"/>
      <c r="F56" s="58"/>
      <c r="G56" s="58"/>
      <c r="H56" s="58"/>
      <c r="I56" s="58"/>
      <c r="J56" s="58"/>
      <c r="K56" s="58"/>
      <c r="L56" s="58"/>
      <c r="M56" s="58"/>
      <c r="N56" s="23"/>
      <c r="O56" s="62"/>
    </row>
    <row r="57" spans="2:15" x14ac:dyDescent="0.25">
      <c r="B57" s="36"/>
      <c r="C57" s="23"/>
      <c r="D57" s="58"/>
      <c r="E57" s="58"/>
      <c r="F57" s="58"/>
      <c r="G57" s="58"/>
      <c r="H57" s="58"/>
      <c r="I57" s="58"/>
      <c r="J57" s="58"/>
      <c r="K57" s="58"/>
      <c r="L57" s="58"/>
      <c r="M57" s="58"/>
      <c r="N57" s="23"/>
      <c r="O57" s="62"/>
    </row>
    <row r="58" spans="2:15" x14ac:dyDescent="0.25">
      <c r="B58" s="36"/>
      <c r="C58" s="23"/>
      <c r="D58" s="58"/>
      <c r="E58" s="58"/>
      <c r="F58" s="58"/>
      <c r="G58" s="58"/>
      <c r="H58" s="58"/>
      <c r="I58" s="58"/>
      <c r="J58" s="58"/>
      <c r="K58" s="58"/>
      <c r="L58" s="58"/>
      <c r="M58" s="58"/>
      <c r="N58" s="23"/>
      <c r="O58" s="62"/>
    </row>
    <row r="59" spans="2:15" x14ac:dyDescent="0.25">
      <c r="B59" s="36"/>
      <c r="C59" s="23"/>
      <c r="D59" s="58"/>
      <c r="E59" s="58"/>
      <c r="F59" s="58"/>
      <c r="G59" s="58"/>
      <c r="H59" s="58"/>
      <c r="I59" s="58"/>
      <c r="J59" s="58"/>
      <c r="K59" s="58"/>
      <c r="L59" s="58"/>
      <c r="M59" s="58"/>
      <c r="N59" s="23"/>
      <c r="O59" s="62"/>
    </row>
    <row r="60" spans="2:15" x14ac:dyDescent="0.25">
      <c r="B60" s="36"/>
      <c r="C60" s="23"/>
      <c r="D60" s="58"/>
      <c r="E60" s="58"/>
      <c r="F60" s="58"/>
      <c r="G60" s="58"/>
      <c r="H60" s="58"/>
      <c r="I60" s="58"/>
      <c r="J60" s="58"/>
      <c r="K60" s="58"/>
      <c r="L60" s="58"/>
      <c r="M60" s="58"/>
      <c r="N60" s="23"/>
      <c r="O60" s="62"/>
    </row>
    <row r="61" spans="2:15" x14ac:dyDescent="0.25">
      <c r="B61" s="36"/>
      <c r="C61" s="23"/>
      <c r="D61" s="58"/>
      <c r="E61" s="58"/>
      <c r="F61" s="58"/>
      <c r="G61" s="58"/>
      <c r="H61" s="58"/>
      <c r="I61" s="58"/>
      <c r="J61" s="58"/>
      <c r="K61" s="58"/>
      <c r="L61" s="58"/>
      <c r="M61" s="58"/>
      <c r="N61" s="23"/>
      <c r="O61" s="62"/>
    </row>
    <row r="62" spans="2:15" x14ac:dyDescent="0.25">
      <c r="B62" s="36"/>
      <c r="C62" s="23"/>
      <c r="D62" s="58"/>
      <c r="E62" s="58"/>
      <c r="F62" s="58"/>
      <c r="G62" s="58"/>
      <c r="H62" s="58"/>
      <c r="I62" s="58"/>
      <c r="J62" s="58"/>
      <c r="K62" s="58"/>
      <c r="L62" s="58"/>
      <c r="M62" s="58"/>
      <c r="N62" s="23"/>
      <c r="O62" s="62"/>
    </row>
    <row r="63" spans="2:15" x14ac:dyDescent="0.25">
      <c r="B63" s="36"/>
      <c r="C63" s="23"/>
      <c r="D63" s="58"/>
      <c r="E63" s="58"/>
      <c r="F63" s="58"/>
      <c r="G63" s="58"/>
      <c r="H63" s="58"/>
      <c r="I63" s="58"/>
      <c r="J63" s="58"/>
      <c r="K63" s="58"/>
      <c r="L63" s="58"/>
      <c r="M63" s="58"/>
      <c r="N63" s="23"/>
      <c r="O63" s="62"/>
    </row>
    <row r="64" spans="2:15" x14ac:dyDescent="0.25">
      <c r="B64" s="36"/>
      <c r="C64" s="23"/>
      <c r="D64" s="58"/>
      <c r="E64" s="58"/>
      <c r="F64" s="58"/>
      <c r="G64" s="58"/>
      <c r="H64" s="58"/>
      <c r="I64" s="58"/>
      <c r="J64" s="58"/>
      <c r="K64" s="58"/>
      <c r="L64" s="58"/>
      <c r="M64" s="58"/>
      <c r="N64" s="23"/>
      <c r="O64" s="62"/>
    </row>
    <row r="65" spans="2:15" x14ac:dyDescent="0.25">
      <c r="B65" s="36"/>
      <c r="C65" s="23"/>
      <c r="D65" s="58"/>
      <c r="E65" s="58"/>
      <c r="F65" s="58"/>
      <c r="G65" s="58"/>
      <c r="H65" s="58"/>
      <c r="I65" s="58"/>
      <c r="J65" s="58"/>
      <c r="K65" s="58"/>
      <c r="L65" s="58"/>
      <c r="M65" s="58"/>
      <c r="N65" s="23"/>
      <c r="O65" s="62"/>
    </row>
    <row r="66" spans="2:15" x14ac:dyDescent="0.25">
      <c r="B66" s="36"/>
      <c r="C66" s="23"/>
      <c r="D66" s="58"/>
      <c r="E66" s="58"/>
      <c r="F66" s="58"/>
      <c r="G66" s="58"/>
      <c r="H66" s="58"/>
      <c r="I66" s="58"/>
      <c r="J66" s="58"/>
      <c r="K66" s="58"/>
      <c r="L66" s="58"/>
      <c r="M66" s="58"/>
      <c r="N66" s="23"/>
      <c r="O66" s="62"/>
    </row>
    <row r="67" spans="2:15" x14ac:dyDescent="0.25">
      <c r="B67" s="36"/>
      <c r="C67" s="23"/>
      <c r="D67" s="58"/>
      <c r="E67" s="58"/>
      <c r="F67" s="58"/>
      <c r="G67" s="58"/>
      <c r="H67" s="58"/>
      <c r="I67" s="58"/>
      <c r="J67" s="58"/>
      <c r="K67" s="58"/>
      <c r="L67" s="58"/>
      <c r="M67" s="58"/>
      <c r="N67" s="23"/>
      <c r="O67" s="62"/>
    </row>
    <row r="68" spans="2:15" x14ac:dyDescent="0.25">
      <c r="B68" s="36"/>
      <c r="C68" s="23"/>
      <c r="D68" s="58"/>
      <c r="E68" s="58"/>
      <c r="F68" s="58"/>
      <c r="G68" s="58"/>
      <c r="H68" s="58"/>
      <c r="I68" s="58"/>
      <c r="J68" s="58"/>
      <c r="K68" s="58"/>
      <c r="L68" s="58"/>
      <c r="M68" s="58"/>
      <c r="N68" s="23"/>
      <c r="O68" s="62"/>
    </row>
    <row r="69" spans="2:15" x14ac:dyDescent="0.25">
      <c r="B69" s="36"/>
      <c r="C69" s="23"/>
      <c r="D69" s="58"/>
      <c r="E69" s="58"/>
      <c r="F69" s="58"/>
      <c r="G69" s="58"/>
      <c r="H69" s="58"/>
      <c r="I69" s="58"/>
      <c r="J69" s="58"/>
      <c r="K69" s="58"/>
      <c r="L69" s="58"/>
      <c r="M69" s="58"/>
      <c r="N69" s="23"/>
      <c r="O69" s="62"/>
    </row>
    <row r="70" spans="2:15" x14ac:dyDescent="0.25">
      <c r="B70" s="36"/>
      <c r="C70" s="23"/>
      <c r="D70" s="58"/>
      <c r="E70" s="58"/>
      <c r="F70" s="58"/>
      <c r="G70" s="58"/>
      <c r="H70" s="58"/>
      <c r="I70" s="58"/>
      <c r="J70" s="58"/>
      <c r="K70" s="58"/>
      <c r="L70" s="58"/>
      <c r="M70" s="58"/>
      <c r="N70" s="23"/>
      <c r="O70" s="62"/>
    </row>
    <row r="71" spans="2:15" x14ac:dyDescent="0.25">
      <c r="B71" s="36"/>
      <c r="C71" s="23"/>
      <c r="D71" s="58"/>
      <c r="E71" s="58"/>
      <c r="F71" s="58"/>
      <c r="G71" s="58"/>
      <c r="H71" s="58"/>
      <c r="I71" s="58"/>
      <c r="J71" s="58"/>
      <c r="K71" s="58"/>
      <c r="L71" s="58"/>
      <c r="M71" s="58"/>
      <c r="N71" s="23"/>
      <c r="O71" s="62"/>
    </row>
    <row r="72" spans="2:15" x14ac:dyDescent="0.25">
      <c r="B72" s="36"/>
      <c r="C72" s="23"/>
      <c r="D72" s="58"/>
      <c r="E72" s="58"/>
      <c r="F72" s="58"/>
      <c r="G72" s="58"/>
      <c r="H72" s="58"/>
      <c r="I72" s="58"/>
      <c r="J72" s="58"/>
      <c r="K72" s="58"/>
      <c r="L72" s="58"/>
      <c r="M72" s="58"/>
      <c r="N72" s="23"/>
      <c r="O72" s="62"/>
    </row>
    <row r="73" spans="2:15" x14ac:dyDescent="0.25">
      <c r="B73" s="36"/>
      <c r="C73" s="23"/>
      <c r="D73" s="58"/>
      <c r="E73" s="58"/>
      <c r="F73" s="58"/>
      <c r="G73" s="58"/>
      <c r="H73" s="58"/>
      <c r="I73" s="58"/>
      <c r="J73" s="58"/>
      <c r="K73" s="58"/>
      <c r="L73" s="58"/>
      <c r="M73" s="58"/>
      <c r="N73" s="23"/>
      <c r="O73" s="62"/>
    </row>
    <row r="74" spans="2:15" x14ac:dyDescent="0.25">
      <c r="B74" s="36"/>
      <c r="C74" s="23"/>
      <c r="D74" s="58"/>
      <c r="E74" s="58"/>
      <c r="F74" s="58"/>
      <c r="G74" s="58"/>
      <c r="H74" s="58"/>
      <c r="I74" s="58"/>
      <c r="J74" s="58"/>
      <c r="K74" s="58"/>
      <c r="L74" s="58"/>
      <c r="M74" s="58"/>
      <c r="N74" s="23"/>
      <c r="O74" s="62"/>
    </row>
    <row r="75" spans="2:15" x14ac:dyDescent="0.25">
      <c r="B75" s="36"/>
      <c r="C75" s="23"/>
      <c r="D75" s="58"/>
      <c r="E75" s="58"/>
      <c r="F75" s="58"/>
      <c r="G75" s="58"/>
      <c r="H75" s="58"/>
      <c r="I75" s="58"/>
      <c r="J75" s="58"/>
      <c r="K75" s="58"/>
      <c r="L75" s="58"/>
      <c r="M75" s="58"/>
      <c r="N75" s="23"/>
      <c r="O75" s="62"/>
    </row>
    <row r="76" spans="2:15" x14ac:dyDescent="0.25">
      <c r="B76" s="36"/>
      <c r="C76" s="23"/>
      <c r="D76" s="58"/>
      <c r="E76" s="58"/>
      <c r="F76" s="58"/>
      <c r="G76" s="58"/>
      <c r="H76" s="58"/>
      <c r="I76" s="58"/>
      <c r="J76" s="58"/>
      <c r="K76" s="58"/>
      <c r="L76" s="58"/>
      <c r="M76" s="58"/>
      <c r="N76" s="23"/>
      <c r="O76" s="62"/>
    </row>
    <row r="77" spans="2:15" x14ac:dyDescent="0.25">
      <c r="B77" s="36"/>
      <c r="C77" s="23"/>
      <c r="D77" s="58"/>
      <c r="E77" s="58"/>
      <c r="F77" s="58"/>
      <c r="G77" s="58"/>
      <c r="H77" s="58"/>
      <c r="I77" s="58"/>
      <c r="J77" s="58"/>
      <c r="K77" s="58"/>
      <c r="L77" s="58"/>
      <c r="M77" s="58"/>
      <c r="N77" s="23"/>
      <c r="O77" s="62"/>
    </row>
    <row r="78" spans="2:15" x14ac:dyDescent="0.25">
      <c r="B78" s="36"/>
      <c r="C78" s="23"/>
      <c r="D78" s="58"/>
      <c r="E78" s="58"/>
      <c r="F78" s="58"/>
      <c r="G78" s="58"/>
      <c r="H78" s="58"/>
      <c r="I78" s="58"/>
      <c r="J78" s="58"/>
      <c r="K78" s="58"/>
      <c r="L78" s="58"/>
      <c r="M78" s="58"/>
      <c r="N78" s="23"/>
      <c r="O78" s="62"/>
    </row>
    <row r="79" spans="2:15" x14ac:dyDescent="0.25">
      <c r="B79" s="36"/>
      <c r="C79" s="23"/>
      <c r="D79" s="58"/>
      <c r="E79" s="58"/>
      <c r="F79" s="58"/>
      <c r="G79" s="58"/>
      <c r="H79" s="58"/>
      <c r="I79" s="58"/>
      <c r="J79" s="58"/>
      <c r="K79" s="58"/>
      <c r="L79" s="58"/>
      <c r="M79" s="58"/>
      <c r="N79" s="23"/>
      <c r="O79" s="62"/>
    </row>
    <row r="80" spans="2:15" x14ac:dyDescent="0.25">
      <c r="B80" s="36"/>
      <c r="C80" s="23"/>
      <c r="D80" s="58"/>
      <c r="E80" s="58"/>
      <c r="F80" s="58"/>
      <c r="G80" s="58"/>
      <c r="H80" s="58"/>
      <c r="I80" s="58"/>
      <c r="J80" s="58"/>
      <c r="K80" s="58"/>
      <c r="L80" s="58"/>
      <c r="M80" s="58"/>
      <c r="N80" s="23"/>
      <c r="O80" s="62"/>
    </row>
    <row r="81" spans="2:15" x14ac:dyDescent="0.25">
      <c r="B81" s="36"/>
      <c r="C81" s="23"/>
      <c r="D81" s="58"/>
      <c r="E81" s="58"/>
      <c r="F81" s="58"/>
      <c r="G81" s="58"/>
      <c r="H81" s="58"/>
      <c r="I81" s="58"/>
      <c r="J81" s="58"/>
      <c r="K81" s="58"/>
      <c r="L81" s="58"/>
      <c r="M81" s="58"/>
      <c r="N81" s="23"/>
      <c r="O81" s="62"/>
    </row>
    <row r="82" spans="2:15" x14ac:dyDescent="0.25">
      <c r="B82" s="36"/>
      <c r="C82" s="23"/>
      <c r="D82" s="58"/>
      <c r="E82" s="58"/>
      <c r="F82" s="58"/>
      <c r="G82" s="58"/>
      <c r="H82" s="58"/>
      <c r="I82" s="58"/>
      <c r="J82" s="58"/>
      <c r="K82" s="58"/>
      <c r="L82" s="58"/>
      <c r="M82" s="58"/>
      <c r="N82" s="23"/>
      <c r="O82" s="62"/>
    </row>
    <row r="83" spans="2:15" x14ac:dyDescent="0.25">
      <c r="B83" s="36"/>
      <c r="C83" s="23"/>
      <c r="D83" s="58"/>
      <c r="E83" s="58"/>
      <c r="F83" s="58"/>
      <c r="G83" s="58"/>
      <c r="H83" s="58"/>
      <c r="I83" s="58"/>
      <c r="J83" s="58"/>
      <c r="K83" s="58"/>
      <c r="L83" s="58"/>
      <c r="M83" s="58"/>
      <c r="N83" s="23"/>
      <c r="O83" s="62"/>
    </row>
    <row r="84" spans="2:15" x14ac:dyDescent="0.25">
      <c r="B84" s="36"/>
      <c r="C84" s="23"/>
      <c r="D84" s="58"/>
      <c r="E84" s="58"/>
      <c r="F84" s="58"/>
      <c r="G84" s="58"/>
      <c r="H84" s="58"/>
      <c r="I84" s="58"/>
      <c r="J84" s="58"/>
      <c r="K84" s="58"/>
      <c r="L84" s="58"/>
      <c r="M84" s="58"/>
      <c r="N84" s="23"/>
      <c r="O84" s="62"/>
    </row>
    <row r="85" spans="2:15" x14ac:dyDescent="0.25">
      <c r="B85" s="36"/>
      <c r="C85" s="23"/>
      <c r="D85" s="58"/>
      <c r="E85" s="58"/>
      <c r="F85" s="58"/>
      <c r="G85" s="58"/>
      <c r="H85" s="58"/>
      <c r="I85" s="58"/>
      <c r="J85" s="58"/>
      <c r="K85" s="58"/>
      <c r="L85" s="58"/>
      <c r="M85" s="58"/>
      <c r="N85" s="23"/>
      <c r="O85" s="62"/>
    </row>
    <row r="86" spans="2:15" x14ac:dyDescent="0.25">
      <c r="B86" s="36"/>
      <c r="C86" s="23"/>
      <c r="D86" s="58"/>
      <c r="E86" s="58"/>
      <c r="F86" s="58"/>
      <c r="G86" s="58"/>
      <c r="H86" s="58"/>
      <c r="I86" s="58"/>
      <c r="J86" s="58"/>
      <c r="K86" s="58"/>
      <c r="L86" s="58"/>
      <c r="M86" s="58"/>
      <c r="N86" s="23"/>
      <c r="O86" s="62"/>
    </row>
    <row r="87" spans="2:15" x14ac:dyDescent="0.25">
      <c r="B87" s="36"/>
      <c r="C87" s="23"/>
      <c r="D87" s="58"/>
      <c r="E87" s="58"/>
      <c r="F87" s="58"/>
      <c r="G87" s="58"/>
      <c r="H87" s="58"/>
      <c r="I87" s="58"/>
      <c r="J87" s="58"/>
      <c r="K87" s="58"/>
      <c r="L87" s="58"/>
      <c r="M87" s="58"/>
      <c r="N87" s="23"/>
      <c r="O87" s="62"/>
    </row>
    <row r="88" spans="2:15" x14ac:dyDescent="0.25">
      <c r="B88" s="36"/>
      <c r="C88" s="23"/>
      <c r="D88" s="58"/>
      <c r="E88" s="58"/>
      <c r="F88" s="58"/>
      <c r="G88" s="58"/>
      <c r="H88" s="58"/>
      <c r="I88" s="58"/>
      <c r="J88" s="58"/>
      <c r="K88" s="58"/>
      <c r="L88" s="58"/>
      <c r="M88" s="58"/>
      <c r="N88" s="23"/>
      <c r="O88" s="62"/>
    </row>
    <row r="89" spans="2:15" x14ac:dyDescent="0.25">
      <c r="B89" s="36"/>
      <c r="C89" s="23"/>
      <c r="D89" s="58"/>
      <c r="E89" s="58"/>
      <c r="F89" s="58"/>
      <c r="G89" s="58"/>
      <c r="H89" s="58"/>
      <c r="I89" s="58"/>
      <c r="J89" s="58"/>
      <c r="K89" s="58"/>
      <c r="L89" s="58"/>
      <c r="M89" s="58"/>
      <c r="N89" s="23"/>
      <c r="O89" s="62"/>
    </row>
    <row r="90" spans="2:15" x14ac:dyDescent="0.25">
      <c r="B90" s="36"/>
      <c r="C90" s="23"/>
      <c r="D90" s="58"/>
      <c r="E90" s="58"/>
      <c r="F90" s="58"/>
      <c r="G90" s="58"/>
      <c r="H90" s="58"/>
      <c r="I90" s="58"/>
      <c r="J90" s="58"/>
      <c r="K90" s="58"/>
      <c r="L90" s="58"/>
      <c r="M90" s="58"/>
      <c r="N90" s="23"/>
      <c r="O90" s="62"/>
    </row>
    <row r="91" spans="2:15" x14ac:dyDescent="0.25">
      <c r="B91" s="36"/>
      <c r="C91" s="23"/>
      <c r="D91" s="58"/>
      <c r="E91" s="58"/>
      <c r="F91" s="58"/>
      <c r="G91" s="58"/>
      <c r="H91" s="58"/>
      <c r="I91" s="58"/>
      <c r="J91" s="58"/>
      <c r="K91" s="58"/>
      <c r="L91" s="58"/>
      <c r="M91" s="58"/>
      <c r="N91" s="23"/>
      <c r="O91" s="62"/>
    </row>
    <row r="92" spans="2:15" x14ac:dyDescent="0.25">
      <c r="B92" s="36"/>
      <c r="C92" s="23"/>
      <c r="D92" s="58"/>
      <c r="E92" s="58"/>
      <c r="F92" s="58"/>
      <c r="G92" s="58"/>
      <c r="H92" s="58"/>
      <c r="I92" s="58"/>
      <c r="J92" s="58"/>
      <c r="K92" s="58"/>
      <c r="L92" s="58"/>
      <c r="M92" s="58"/>
      <c r="N92" s="23"/>
      <c r="O92" s="62"/>
    </row>
    <row r="93" spans="2:15" x14ac:dyDescent="0.25">
      <c r="B93" s="36"/>
      <c r="C93" s="23"/>
      <c r="D93" s="58"/>
      <c r="E93" s="58"/>
      <c r="F93" s="58"/>
      <c r="G93" s="58"/>
      <c r="H93" s="58"/>
      <c r="I93" s="58"/>
      <c r="J93" s="58"/>
      <c r="K93" s="58"/>
      <c r="L93" s="58"/>
      <c r="M93" s="58"/>
      <c r="N93" s="23"/>
      <c r="O93" s="62"/>
    </row>
    <row r="94" spans="2:15" x14ac:dyDescent="0.25">
      <c r="B94" s="36"/>
      <c r="C94" s="23"/>
      <c r="D94" s="58"/>
      <c r="E94" s="58"/>
      <c r="F94" s="58"/>
      <c r="G94" s="58"/>
      <c r="H94" s="58"/>
      <c r="I94" s="58"/>
      <c r="J94" s="58"/>
      <c r="K94" s="58"/>
      <c r="L94" s="58"/>
      <c r="M94" s="58"/>
      <c r="N94" s="23"/>
      <c r="O94" s="62"/>
    </row>
    <row r="95" spans="2:15" x14ac:dyDescent="0.25">
      <c r="B95" s="36"/>
      <c r="C95" s="23"/>
      <c r="D95" s="58"/>
      <c r="E95" s="58"/>
      <c r="F95" s="58"/>
      <c r="G95" s="58"/>
      <c r="H95" s="58"/>
      <c r="I95" s="58"/>
      <c r="J95" s="58"/>
      <c r="K95" s="58"/>
      <c r="L95" s="58"/>
      <c r="M95" s="58"/>
      <c r="N95" s="23"/>
      <c r="O95" s="62"/>
    </row>
    <row r="96" spans="2:15" x14ac:dyDescent="0.25">
      <c r="B96" s="36"/>
      <c r="C96" s="23"/>
      <c r="D96" s="58"/>
      <c r="E96" s="58"/>
      <c r="F96" s="58"/>
      <c r="G96" s="58"/>
      <c r="H96" s="58"/>
      <c r="I96" s="58"/>
      <c r="J96" s="58"/>
      <c r="K96" s="58"/>
      <c r="L96" s="58"/>
      <c r="M96" s="58"/>
      <c r="N96" s="23"/>
      <c r="O96" s="62"/>
    </row>
    <row r="97" spans="2:15" x14ac:dyDescent="0.25">
      <c r="B97" s="36"/>
      <c r="C97" s="23"/>
      <c r="D97" s="58"/>
      <c r="E97" s="58"/>
      <c r="F97" s="58"/>
      <c r="G97" s="58"/>
      <c r="H97" s="58"/>
      <c r="I97" s="58"/>
      <c r="J97" s="58"/>
      <c r="K97" s="58"/>
      <c r="L97" s="58"/>
      <c r="M97" s="58"/>
      <c r="N97" s="23"/>
      <c r="O97" s="62"/>
    </row>
    <row r="98" spans="2:15" x14ac:dyDescent="0.25">
      <c r="B98" s="36"/>
      <c r="C98" s="23"/>
      <c r="D98" s="58"/>
      <c r="E98" s="58"/>
      <c r="F98" s="58"/>
      <c r="G98" s="58"/>
      <c r="H98" s="58"/>
      <c r="I98" s="58"/>
      <c r="J98" s="58"/>
      <c r="K98" s="58"/>
      <c r="L98" s="58"/>
      <c r="M98" s="58"/>
      <c r="N98" s="23"/>
      <c r="O98" s="62"/>
    </row>
    <row r="99" spans="2:15" x14ac:dyDescent="0.25">
      <c r="B99" s="36"/>
      <c r="C99" s="23"/>
      <c r="D99" s="58"/>
      <c r="E99" s="58"/>
      <c r="F99" s="58"/>
      <c r="G99" s="58"/>
      <c r="H99" s="58"/>
      <c r="I99" s="58"/>
      <c r="J99" s="58"/>
      <c r="K99" s="58"/>
      <c r="L99" s="58"/>
      <c r="M99" s="58"/>
      <c r="N99" s="23"/>
      <c r="O99" s="62"/>
    </row>
    <row r="100" spans="2:15" x14ac:dyDescent="0.25">
      <c r="B100" s="36"/>
      <c r="C100" s="23"/>
      <c r="D100" s="58"/>
      <c r="E100" s="58"/>
      <c r="F100" s="58"/>
      <c r="G100" s="58"/>
      <c r="H100" s="58"/>
      <c r="I100" s="58"/>
      <c r="J100" s="58"/>
      <c r="K100" s="58"/>
      <c r="L100" s="58"/>
      <c r="M100" s="58"/>
      <c r="N100" s="23"/>
      <c r="O100" s="62"/>
    </row>
    <row r="101" spans="2:15" x14ac:dyDescent="0.25">
      <c r="B101" s="36"/>
      <c r="C101" s="23"/>
      <c r="D101" s="58"/>
      <c r="E101" s="58"/>
      <c r="F101" s="58"/>
      <c r="G101" s="58"/>
      <c r="H101" s="58"/>
      <c r="I101" s="58"/>
      <c r="J101" s="58"/>
      <c r="K101" s="58"/>
      <c r="L101" s="58"/>
      <c r="M101" s="58"/>
      <c r="N101" s="23"/>
      <c r="O101" s="62"/>
    </row>
    <row r="102" spans="2:15" x14ac:dyDescent="0.25">
      <c r="B102" s="36"/>
      <c r="C102" s="23"/>
      <c r="D102" s="58"/>
      <c r="E102" s="58"/>
      <c r="F102" s="58"/>
      <c r="G102" s="58"/>
      <c r="H102" s="58"/>
      <c r="I102" s="58"/>
      <c r="J102" s="58"/>
      <c r="K102" s="58"/>
      <c r="L102" s="58"/>
      <c r="M102" s="58"/>
      <c r="N102" s="23"/>
      <c r="O102" s="62"/>
    </row>
    <row r="103" spans="2:15" x14ac:dyDescent="0.25">
      <c r="B103" s="36"/>
      <c r="C103" s="23"/>
      <c r="D103" s="58"/>
      <c r="E103" s="58"/>
      <c r="F103" s="58"/>
      <c r="G103" s="58"/>
      <c r="H103" s="58"/>
      <c r="I103" s="58"/>
      <c r="J103" s="58"/>
      <c r="K103" s="58"/>
      <c r="L103" s="58"/>
      <c r="M103" s="58"/>
      <c r="N103" s="23"/>
      <c r="O103" s="62"/>
    </row>
    <row r="104" spans="2:15" x14ac:dyDescent="0.25">
      <c r="B104" s="36"/>
      <c r="C104" s="23"/>
      <c r="D104" s="58"/>
      <c r="E104" s="58"/>
      <c r="F104" s="58"/>
      <c r="G104" s="58"/>
      <c r="H104" s="58"/>
      <c r="I104" s="58"/>
      <c r="J104" s="58"/>
      <c r="K104" s="58"/>
      <c r="L104" s="58"/>
      <c r="M104" s="58"/>
      <c r="N104" s="23"/>
      <c r="O104" s="62"/>
    </row>
    <row r="105" spans="2:15" x14ac:dyDescent="0.25">
      <c r="B105" s="36"/>
      <c r="C105" s="23"/>
      <c r="D105" s="58"/>
      <c r="E105" s="58"/>
      <c r="F105" s="58"/>
      <c r="G105" s="58"/>
      <c r="H105" s="58"/>
      <c r="I105" s="58"/>
      <c r="J105" s="58"/>
      <c r="K105" s="58"/>
      <c r="L105" s="58"/>
      <c r="M105" s="58"/>
      <c r="N105" s="23"/>
      <c r="O105" s="62"/>
    </row>
    <row r="106" spans="2:15" x14ac:dyDescent="0.25">
      <c r="B106" s="36"/>
      <c r="C106" s="23"/>
      <c r="D106" s="58"/>
      <c r="E106" s="58"/>
      <c r="F106" s="58"/>
      <c r="G106" s="58"/>
      <c r="H106" s="58"/>
      <c r="I106" s="58"/>
      <c r="J106" s="58"/>
      <c r="K106" s="58"/>
      <c r="L106" s="58"/>
      <c r="M106" s="58"/>
      <c r="N106" s="23"/>
      <c r="O106" s="62"/>
    </row>
    <row r="107" spans="2:15" x14ac:dyDescent="0.25">
      <c r="B107" s="36"/>
      <c r="C107" s="23"/>
      <c r="D107" s="58"/>
      <c r="E107" s="58"/>
      <c r="F107" s="58"/>
      <c r="G107" s="58"/>
      <c r="H107" s="58"/>
      <c r="I107" s="58"/>
      <c r="J107" s="58"/>
      <c r="K107" s="58"/>
      <c r="L107" s="58"/>
      <c r="M107" s="58"/>
      <c r="N107" s="23"/>
      <c r="O107" s="62"/>
    </row>
    <row r="108" spans="2:15" x14ac:dyDescent="0.25">
      <c r="B108" s="36"/>
      <c r="C108" s="23"/>
      <c r="D108" s="58"/>
      <c r="E108" s="58"/>
      <c r="F108" s="58"/>
      <c r="G108" s="58"/>
      <c r="H108" s="58"/>
      <c r="I108" s="58"/>
      <c r="J108" s="58"/>
      <c r="K108" s="58"/>
      <c r="L108" s="58"/>
      <c r="M108" s="58"/>
      <c r="N108" s="23"/>
      <c r="O108" s="62"/>
    </row>
    <row r="109" spans="2:15" x14ac:dyDescent="0.25">
      <c r="B109" s="36"/>
      <c r="C109" s="23"/>
      <c r="D109" s="58"/>
      <c r="E109" s="58"/>
      <c r="F109" s="58"/>
      <c r="G109" s="58"/>
      <c r="H109" s="58"/>
      <c r="I109" s="58"/>
      <c r="J109" s="58"/>
      <c r="K109" s="58"/>
      <c r="L109" s="58"/>
      <c r="M109" s="58"/>
      <c r="N109" s="23"/>
      <c r="O109" s="62"/>
    </row>
    <row r="110" spans="2:15" x14ac:dyDescent="0.25">
      <c r="B110" s="36"/>
      <c r="C110" s="23"/>
      <c r="D110" s="58"/>
      <c r="E110" s="58"/>
      <c r="F110" s="58"/>
      <c r="G110" s="58"/>
      <c r="H110" s="58"/>
      <c r="I110" s="58"/>
      <c r="J110" s="58"/>
      <c r="K110" s="58"/>
      <c r="L110" s="58"/>
      <c r="M110" s="58"/>
      <c r="N110" s="23"/>
      <c r="O110" s="62"/>
    </row>
    <row r="111" spans="2:15" x14ac:dyDescent="0.25">
      <c r="B111" s="36"/>
      <c r="C111" s="23"/>
      <c r="D111" s="58"/>
      <c r="E111" s="58"/>
      <c r="F111" s="58"/>
      <c r="G111" s="58"/>
      <c r="H111" s="58"/>
      <c r="I111" s="58"/>
      <c r="J111" s="58"/>
      <c r="K111" s="58"/>
      <c r="L111" s="58"/>
      <c r="M111" s="58"/>
      <c r="N111" s="23"/>
      <c r="O111" s="62"/>
    </row>
    <row r="112" spans="2:15" x14ac:dyDescent="0.25">
      <c r="B112" s="36"/>
      <c r="C112" s="23"/>
      <c r="D112" s="58"/>
      <c r="E112" s="58"/>
      <c r="F112" s="58"/>
      <c r="G112" s="58"/>
      <c r="H112" s="58"/>
      <c r="I112" s="58"/>
      <c r="J112" s="58"/>
      <c r="K112" s="58"/>
      <c r="L112" s="58"/>
      <c r="M112" s="58"/>
      <c r="N112" s="23"/>
      <c r="O112" s="62"/>
    </row>
    <row r="113" spans="2:15" x14ac:dyDescent="0.25">
      <c r="B113" s="36"/>
      <c r="C113" s="23"/>
      <c r="D113" s="58"/>
      <c r="E113" s="58"/>
      <c r="F113" s="58"/>
      <c r="G113" s="58"/>
      <c r="H113" s="58"/>
      <c r="I113" s="58"/>
      <c r="J113" s="58"/>
      <c r="K113" s="58"/>
      <c r="L113" s="58"/>
      <c r="M113" s="58"/>
      <c r="N113" s="23"/>
      <c r="O113" s="62"/>
    </row>
    <row r="114" spans="2:15" x14ac:dyDescent="0.25">
      <c r="B114" s="36"/>
      <c r="C114" s="23"/>
      <c r="D114" s="58"/>
      <c r="E114" s="58"/>
      <c r="F114" s="58"/>
      <c r="G114" s="58"/>
      <c r="H114" s="58"/>
      <c r="I114" s="58"/>
      <c r="J114" s="58"/>
      <c r="K114" s="58"/>
      <c r="L114" s="58"/>
      <c r="M114" s="58"/>
      <c r="N114" s="23"/>
      <c r="O114" s="62"/>
    </row>
    <row r="115" spans="2:15" x14ac:dyDescent="0.25">
      <c r="B115" s="36"/>
      <c r="C115" s="23"/>
      <c r="D115" s="58"/>
      <c r="E115" s="58"/>
      <c r="F115" s="58"/>
      <c r="G115" s="58"/>
      <c r="H115" s="58"/>
      <c r="I115" s="58"/>
      <c r="J115" s="58"/>
      <c r="K115" s="58"/>
      <c r="L115" s="58"/>
      <c r="M115" s="58"/>
      <c r="N115" s="23"/>
      <c r="O115" s="62"/>
    </row>
    <row r="116" spans="2:15" x14ac:dyDescent="0.25">
      <c r="B116" s="36"/>
      <c r="C116" s="23"/>
      <c r="D116" s="58"/>
      <c r="E116" s="58"/>
      <c r="F116" s="58"/>
      <c r="G116" s="58"/>
      <c r="H116" s="58"/>
      <c r="I116" s="58"/>
      <c r="J116" s="58"/>
      <c r="K116" s="58"/>
      <c r="L116" s="58"/>
      <c r="M116" s="58"/>
      <c r="N116" s="23"/>
      <c r="O116" s="62"/>
    </row>
    <row r="117" spans="2:15" x14ac:dyDescent="0.25">
      <c r="B117" s="36"/>
      <c r="C117" s="23"/>
      <c r="D117" s="58"/>
      <c r="E117" s="58"/>
      <c r="F117" s="58"/>
      <c r="G117" s="58"/>
      <c r="H117" s="58"/>
      <c r="I117" s="58"/>
      <c r="J117" s="58"/>
      <c r="K117" s="58"/>
      <c r="L117" s="58"/>
      <c r="M117" s="58"/>
      <c r="N117" s="23"/>
      <c r="O117" s="62"/>
    </row>
    <row r="118" spans="2:15" x14ac:dyDescent="0.25">
      <c r="B118" s="36"/>
      <c r="C118" s="23"/>
      <c r="D118" s="58"/>
      <c r="E118" s="58"/>
      <c r="F118" s="58"/>
      <c r="G118" s="58"/>
      <c r="H118" s="58"/>
      <c r="I118" s="58"/>
      <c r="J118" s="58"/>
      <c r="K118" s="58"/>
      <c r="L118" s="58"/>
      <c r="M118" s="58"/>
      <c r="N118" s="23"/>
      <c r="O118" s="62"/>
    </row>
    <row r="119" spans="2:15" x14ac:dyDescent="0.25">
      <c r="B119" s="36"/>
      <c r="C119" s="23"/>
      <c r="D119" s="58"/>
      <c r="E119" s="58"/>
      <c r="F119" s="58"/>
      <c r="G119" s="58"/>
      <c r="H119" s="58"/>
      <c r="I119" s="58"/>
      <c r="J119" s="58"/>
      <c r="K119" s="58"/>
      <c r="L119" s="58"/>
      <c r="M119" s="58"/>
      <c r="N119" s="23"/>
      <c r="O119" s="62"/>
    </row>
    <row r="120" spans="2:15" x14ac:dyDescent="0.25">
      <c r="B120" s="36"/>
      <c r="C120" s="23"/>
      <c r="D120" s="58"/>
      <c r="E120" s="58"/>
      <c r="F120" s="58"/>
      <c r="G120" s="58"/>
      <c r="H120" s="58"/>
      <c r="I120" s="58"/>
      <c r="J120" s="58"/>
      <c r="K120" s="58"/>
      <c r="L120" s="58"/>
      <c r="M120" s="58"/>
      <c r="N120" s="23"/>
      <c r="O120" s="62"/>
    </row>
    <row r="121" spans="2:15" x14ac:dyDescent="0.25">
      <c r="B121" s="36"/>
      <c r="C121" s="23"/>
      <c r="D121" s="58"/>
      <c r="E121" s="58"/>
      <c r="F121" s="58"/>
      <c r="G121" s="58"/>
      <c r="H121" s="58"/>
      <c r="I121" s="58"/>
      <c r="J121" s="58"/>
      <c r="K121" s="58"/>
      <c r="L121" s="58"/>
      <c r="M121" s="58"/>
      <c r="N121" s="23"/>
      <c r="O121" s="62"/>
    </row>
    <row r="122" spans="2:15" x14ac:dyDescent="0.25">
      <c r="B122" s="36"/>
      <c r="C122" s="23"/>
      <c r="D122" s="58"/>
      <c r="E122" s="58"/>
      <c r="F122" s="58"/>
      <c r="G122" s="58"/>
      <c r="H122" s="58"/>
      <c r="I122" s="58"/>
      <c r="J122" s="58"/>
      <c r="K122" s="58"/>
      <c r="L122" s="58"/>
      <c r="M122" s="58"/>
      <c r="N122" s="23"/>
      <c r="O122" s="62"/>
    </row>
    <row r="123" spans="2:15" x14ac:dyDescent="0.25">
      <c r="B123" s="36"/>
      <c r="C123" s="23"/>
      <c r="D123" s="58"/>
      <c r="E123" s="58"/>
      <c r="F123" s="58"/>
      <c r="G123" s="58"/>
      <c r="H123" s="58"/>
      <c r="I123" s="58"/>
      <c r="J123" s="58"/>
      <c r="K123" s="58"/>
      <c r="L123" s="58"/>
      <c r="M123" s="58"/>
      <c r="N123" s="23"/>
      <c r="O123" s="62"/>
    </row>
    <row r="124" spans="2:15" x14ac:dyDescent="0.25">
      <c r="B124" s="36"/>
      <c r="C124" s="23"/>
      <c r="D124" s="58"/>
      <c r="E124" s="58"/>
      <c r="F124" s="58"/>
      <c r="G124" s="58"/>
      <c r="H124" s="58"/>
      <c r="I124" s="58"/>
      <c r="J124" s="58"/>
      <c r="K124" s="58"/>
      <c r="L124" s="58"/>
      <c r="M124" s="58"/>
      <c r="N124" s="23"/>
      <c r="O124" s="62"/>
    </row>
    <row r="125" spans="2:15" x14ac:dyDescent="0.25">
      <c r="B125" s="36"/>
      <c r="C125" s="23"/>
      <c r="D125" s="58"/>
      <c r="E125" s="58"/>
      <c r="F125" s="58"/>
      <c r="G125" s="58"/>
      <c r="H125" s="58"/>
      <c r="I125" s="58"/>
      <c r="J125" s="58"/>
      <c r="K125" s="58"/>
      <c r="L125" s="58"/>
      <c r="M125" s="58"/>
      <c r="N125" s="23"/>
      <c r="O125" s="62"/>
    </row>
    <row r="126" spans="2:15" x14ac:dyDescent="0.25">
      <c r="B126" s="36"/>
      <c r="C126" s="23"/>
      <c r="D126" s="58"/>
      <c r="E126" s="58"/>
      <c r="F126" s="58"/>
      <c r="G126" s="58"/>
      <c r="H126" s="58"/>
      <c r="I126" s="58"/>
      <c r="J126" s="58"/>
      <c r="K126" s="58"/>
      <c r="L126" s="58"/>
      <c r="M126" s="58"/>
      <c r="N126" s="23"/>
      <c r="O126" s="62"/>
    </row>
    <row r="127" spans="2:15" x14ac:dyDescent="0.25">
      <c r="B127" s="36"/>
      <c r="C127" s="23"/>
      <c r="D127" s="58"/>
      <c r="E127" s="58"/>
      <c r="F127" s="58"/>
      <c r="G127" s="58"/>
      <c r="H127" s="58"/>
      <c r="I127" s="58"/>
      <c r="J127" s="58"/>
      <c r="K127" s="58"/>
      <c r="L127" s="58"/>
      <c r="M127" s="58"/>
      <c r="N127" s="23"/>
      <c r="O127" s="62"/>
    </row>
    <row r="128" spans="2:15" x14ac:dyDescent="0.25">
      <c r="B128" s="36"/>
      <c r="C128" s="23"/>
      <c r="D128" s="58"/>
      <c r="E128" s="58"/>
      <c r="F128" s="58"/>
      <c r="G128" s="58"/>
      <c r="H128" s="58"/>
      <c r="I128" s="58"/>
      <c r="J128" s="58"/>
      <c r="K128" s="58"/>
      <c r="L128" s="58"/>
      <c r="M128" s="58"/>
      <c r="N128" s="23"/>
      <c r="O128" s="62"/>
    </row>
    <row r="129" spans="2:15" x14ac:dyDescent="0.25">
      <c r="B129" s="36"/>
      <c r="C129" s="23"/>
      <c r="D129" s="58"/>
      <c r="E129" s="58"/>
      <c r="F129" s="58"/>
      <c r="G129" s="58"/>
      <c r="H129" s="58"/>
      <c r="I129" s="58"/>
      <c r="J129" s="58"/>
      <c r="K129" s="58"/>
      <c r="L129" s="58"/>
      <c r="M129" s="58"/>
      <c r="N129" s="23"/>
      <c r="O129" s="62"/>
    </row>
    <row r="130" spans="2:15" x14ac:dyDescent="0.25">
      <c r="B130" s="36"/>
      <c r="C130" s="23"/>
      <c r="D130" s="58"/>
      <c r="E130" s="58"/>
      <c r="F130" s="58"/>
      <c r="G130" s="58"/>
      <c r="H130" s="58"/>
      <c r="I130" s="58"/>
      <c r="J130" s="58"/>
      <c r="K130" s="58"/>
      <c r="L130" s="58"/>
      <c r="M130" s="58"/>
      <c r="N130" s="23"/>
      <c r="O130" s="62"/>
    </row>
    <row r="131" spans="2:15" x14ac:dyDescent="0.25">
      <c r="B131" s="36"/>
      <c r="C131" s="23"/>
      <c r="D131" s="58"/>
      <c r="E131" s="58"/>
      <c r="F131" s="58"/>
      <c r="G131" s="58"/>
      <c r="H131" s="58"/>
      <c r="I131" s="58"/>
      <c r="J131" s="58"/>
      <c r="K131" s="58"/>
      <c r="L131" s="58"/>
      <c r="M131" s="58"/>
      <c r="N131" s="23"/>
      <c r="O131" s="62"/>
    </row>
    <row r="132" spans="2:15" x14ac:dyDescent="0.25">
      <c r="B132" s="36"/>
      <c r="C132" s="23"/>
      <c r="D132" s="58"/>
      <c r="E132" s="58"/>
      <c r="F132" s="58"/>
      <c r="G132" s="58"/>
      <c r="H132" s="58"/>
      <c r="I132" s="58"/>
      <c r="J132" s="58"/>
      <c r="K132" s="58"/>
      <c r="L132" s="58"/>
      <c r="M132" s="58"/>
      <c r="N132" s="23"/>
      <c r="O132" s="62"/>
    </row>
    <row r="133" spans="2:15" x14ac:dyDescent="0.25">
      <c r="B133" s="36"/>
      <c r="C133" s="23"/>
      <c r="D133" s="58"/>
      <c r="E133" s="58"/>
      <c r="F133" s="58"/>
      <c r="G133" s="58"/>
      <c r="H133" s="58"/>
      <c r="I133" s="58"/>
      <c r="J133" s="58"/>
      <c r="K133" s="58"/>
      <c r="L133" s="58"/>
      <c r="M133" s="58"/>
      <c r="N133" s="23"/>
      <c r="O133" s="62"/>
    </row>
    <row r="134" spans="2:15" x14ac:dyDescent="0.25">
      <c r="B134" s="36"/>
      <c r="C134" s="23"/>
      <c r="D134" s="58"/>
      <c r="E134" s="58"/>
      <c r="F134" s="58"/>
      <c r="G134" s="58"/>
      <c r="H134" s="58"/>
      <c r="I134" s="58"/>
      <c r="J134" s="58"/>
      <c r="K134" s="58"/>
      <c r="L134" s="58"/>
      <c r="M134" s="58"/>
      <c r="N134" s="23"/>
      <c r="O134" s="62"/>
    </row>
    <row r="135" spans="2:15" x14ac:dyDescent="0.25">
      <c r="B135" s="36"/>
      <c r="C135" s="23"/>
      <c r="D135" s="58"/>
      <c r="E135" s="58"/>
      <c r="F135" s="58"/>
      <c r="G135" s="58"/>
      <c r="H135" s="58"/>
      <c r="I135" s="58"/>
      <c r="J135" s="58"/>
      <c r="K135" s="58"/>
      <c r="L135" s="58"/>
      <c r="M135" s="58"/>
      <c r="N135" s="23"/>
      <c r="O135" s="62"/>
    </row>
    <row r="136" spans="2:15" x14ac:dyDescent="0.25">
      <c r="B136" s="36"/>
      <c r="C136" s="23"/>
      <c r="D136" s="58"/>
      <c r="E136" s="58"/>
      <c r="F136" s="58"/>
      <c r="G136" s="58"/>
      <c r="H136" s="58"/>
      <c r="I136" s="58"/>
      <c r="J136" s="58"/>
      <c r="K136" s="58"/>
      <c r="L136" s="58"/>
      <c r="M136" s="58"/>
      <c r="N136" s="23"/>
      <c r="O136" s="62"/>
    </row>
    <row r="137" spans="2:15" x14ac:dyDescent="0.25">
      <c r="B137" s="36"/>
      <c r="C137" s="23"/>
      <c r="D137" s="58"/>
      <c r="E137" s="58"/>
      <c r="F137" s="58"/>
      <c r="G137" s="58"/>
      <c r="H137" s="58"/>
      <c r="I137" s="58"/>
      <c r="J137" s="58"/>
      <c r="K137" s="58"/>
      <c r="L137" s="58"/>
      <c r="M137" s="58"/>
      <c r="N137" s="23"/>
      <c r="O137" s="62"/>
    </row>
    <row r="138" spans="2:15" x14ac:dyDescent="0.25">
      <c r="B138" s="36"/>
      <c r="C138" s="23"/>
      <c r="D138" s="58"/>
      <c r="E138" s="58"/>
      <c r="F138" s="58"/>
      <c r="G138" s="58"/>
      <c r="H138" s="58"/>
      <c r="I138" s="58"/>
      <c r="J138" s="58"/>
      <c r="K138" s="58"/>
      <c r="L138" s="58"/>
      <c r="M138" s="58"/>
      <c r="N138" s="23"/>
      <c r="O138" s="62"/>
    </row>
    <row r="139" spans="2:15" x14ac:dyDescent="0.25">
      <c r="B139" s="36"/>
      <c r="C139" s="23"/>
      <c r="D139" s="58"/>
      <c r="E139" s="58"/>
      <c r="F139" s="58"/>
      <c r="G139" s="58"/>
      <c r="H139" s="58"/>
      <c r="I139" s="58"/>
      <c r="J139" s="58"/>
      <c r="K139" s="58"/>
      <c r="L139" s="58"/>
      <c r="M139" s="58"/>
      <c r="N139" s="23"/>
      <c r="O139" s="62"/>
    </row>
    <row r="140" spans="2:15" x14ac:dyDescent="0.25">
      <c r="B140" s="36"/>
      <c r="C140" s="23"/>
      <c r="D140" s="58"/>
      <c r="E140" s="58"/>
      <c r="F140" s="58"/>
      <c r="G140" s="58"/>
      <c r="H140" s="58"/>
      <c r="I140" s="58"/>
      <c r="J140" s="58"/>
      <c r="K140" s="58"/>
      <c r="L140" s="58"/>
      <c r="M140" s="58"/>
      <c r="N140" s="23"/>
      <c r="O140" s="62"/>
    </row>
    <row r="141" spans="2:15" x14ac:dyDescent="0.25">
      <c r="B141" s="36"/>
      <c r="C141" s="23"/>
      <c r="D141" s="58"/>
      <c r="E141" s="58"/>
      <c r="F141" s="58"/>
      <c r="G141" s="58"/>
      <c r="H141" s="58"/>
      <c r="I141" s="58"/>
      <c r="J141" s="58"/>
      <c r="K141" s="58"/>
      <c r="L141" s="58"/>
      <c r="M141" s="58"/>
      <c r="N141" s="23"/>
      <c r="O141" s="62"/>
    </row>
    <row r="142" spans="2:15" x14ac:dyDescent="0.25">
      <c r="B142" s="36"/>
      <c r="C142" s="23"/>
      <c r="D142" s="58"/>
      <c r="E142" s="58"/>
      <c r="F142" s="58"/>
      <c r="G142" s="58"/>
      <c r="H142" s="58"/>
      <c r="I142" s="58"/>
      <c r="J142" s="58"/>
      <c r="K142" s="58"/>
      <c r="L142" s="58"/>
      <c r="M142" s="58"/>
      <c r="N142" s="23"/>
      <c r="O142" s="62"/>
    </row>
    <row r="143" spans="2:15" x14ac:dyDescent="0.25">
      <c r="B143" s="36"/>
      <c r="C143" s="23"/>
      <c r="D143" s="58"/>
      <c r="E143" s="58"/>
      <c r="F143" s="58"/>
      <c r="G143" s="58"/>
      <c r="H143" s="58"/>
      <c r="I143" s="58"/>
      <c r="J143" s="58"/>
      <c r="K143" s="58"/>
      <c r="L143" s="58"/>
      <c r="M143" s="58"/>
      <c r="N143" s="23"/>
      <c r="O143" s="62"/>
    </row>
    <row r="144" spans="2:15" x14ac:dyDescent="0.25">
      <c r="B144" s="36"/>
      <c r="C144" s="23"/>
      <c r="D144" s="58"/>
      <c r="E144" s="58"/>
      <c r="F144" s="58"/>
      <c r="G144" s="58"/>
      <c r="H144" s="58"/>
      <c r="I144" s="58"/>
      <c r="J144" s="58"/>
      <c r="K144" s="58"/>
      <c r="L144" s="58"/>
      <c r="M144" s="58"/>
      <c r="N144" s="23"/>
      <c r="O144" s="62"/>
    </row>
    <row r="145" spans="2:15" x14ac:dyDescent="0.25">
      <c r="B145" s="36"/>
      <c r="C145" s="23"/>
      <c r="D145" s="58"/>
      <c r="E145" s="58"/>
      <c r="F145" s="58"/>
      <c r="G145" s="58"/>
      <c r="H145" s="58"/>
      <c r="I145" s="58"/>
      <c r="J145" s="58"/>
      <c r="K145" s="58"/>
      <c r="L145" s="58"/>
      <c r="M145" s="58"/>
      <c r="N145" s="23"/>
      <c r="O145" s="62"/>
    </row>
    <row r="146" spans="2:15" x14ac:dyDescent="0.25">
      <c r="B146" s="36"/>
      <c r="C146" s="23"/>
      <c r="D146" s="58"/>
      <c r="E146" s="58"/>
      <c r="F146" s="58"/>
      <c r="G146" s="58"/>
      <c r="H146" s="58"/>
      <c r="I146" s="58"/>
      <c r="J146" s="58"/>
      <c r="K146" s="58"/>
      <c r="L146" s="58"/>
      <c r="M146" s="58"/>
      <c r="N146" s="23"/>
      <c r="O146" s="62"/>
    </row>
    <row r="147" spans="2:15" x14ac:dyDescent="0.25">
      <c r="B147" s="36"/>
      <c r="C147" s="23"/>
      <c r="D147" s="58"/>
      <c r="E147" s="58"/>
      <c r="F147" s="58"/>
      <c r="G147" s="58"/>
      <c r="H147" s="58"/>
      <c r="I147" s="58"/>
      <c r="J147" s="58"/>
      <c r="K147" s="58"/>
      <c r="L147" s="58"/>
      <c r="M147" s="58"/>
      <c r="N147" s="23"/>
      <c r="O147" s="62"/>
    </row>
    <row r="148" spans="2:15" x14ac:dyDescent="0.25">
      <c r="B148" s="36"/>
      <c r="C148" s="23"/>
      <c r="D148" s="58"/>
      <c r="E148" s="58"/>
      <c r="F148" s="58"/>
      <c r="G148" s="58"/>
      <c r="H148" s="58"/>
      <c r="I148" s="58"/>
      <c r="J148" s="58"/>
      <c r="K148" s="58"/>
      <c r="L148" s="58"/>
      <c r="M148" s="58"/>
      <c r="N148" s="23"/>
      <c r="O148" s="62"/>
    </row>
    <row r="149" spans="2:15" x14ac:dyDescent="0.25">
      <c r="B149" s="36"/>
      <c r="C149" s="23"/>
      <c r="D149" s="58"/>
      <c r="E149" s="58"/>
      <c r="F149" s="58"/>
      <c r="G149" s="58"/>
      <c r="H149" s="58"/>
      <c r="I149" s="58"/>
      <c r="J149" s="58"/>
      <c r="K149" s="58"/>
      <c r="L149" s="58"/>
      <c r="M149" s="58"/>
      <c r="N149" s="23"/>
      <c r="O149" s="62"/>
    </row>
    <row r="150" spans="2:15" x14ac:dyDescent="0.25">
      <c r="B150" s="36"/>
      <c r="C150" s="23"/>
      <c r="D150" s="58"/>
      <c r="E150" s="58"/>
      <c r="F150" s="58"/>
      <c r="G150" s="58"/>
      <c r="H150" s="58"/>
      <c r="I150" s="58"/>
      <c r="J150" s="58"/>
      <c r="K150" s="58"/>
      <c r="L150" s="58"/>
      <c r="M150" s="58"/>
      <c r="N150" s="23"/>
      <c r="O150" s="62"/>
    </row>
    <row r="151" spans="2:15" x14ac:dyDescent="0.25">
      <c r="B151" s="36"/>
      <c r="C151" s="23"/>
      <c r="D151" s="58"/>
      <c r="E151" s="58"/>
      <c r="F151" s="58"/>
      <c r="G151" s="58"/>
      <c r="H151" s="58"/>
      <c r="I151" s="58"/>
      <c r="J151" s="58"/>
      <c r="K151" s="58"/>
      <c r="L151" s="58"/>
      <c r="M151" s="58"/>
      <c r="N151" s="23"/>
      <c r="O151" s="62"/>
    </row>
    <row r="152" spans="2:15" x14ac:dyDescent="0.25">
      <c r="B152" s="36"/>
      <c r="C152" s="23"/>
      <c r="D152" s="58"/>
      <c r="E152" s="58"/>
      <c r="F152" s="58"/>
      <c r="G152" s="58"/>
      <c r="H152" s="58"/>
      <c r="I152" s="58"/>
      <c r="J152" s="58"/>
      <c r="K152" s="58"/>
      <c r="L152" s="58"/>
      <c r="M152" s="58"/>
      <c r="N152" s="23"/>
      <c r="O152" s="62"/>
    </row>
    <row r="153" spans="2:15" x14ac:dyDescent="0.25">
      <c r="B153" s="36"/>
      <c r="C153" s="23"/>
      <c r="D153" s="58"/>
      <c r="E153" s="58"/>
      <c r="F153" s="58"/>
      <c r="G153" s="58"/>
      <c r="H153" s="58"/>
      <c r="I153" s="58"/>
      <c r="J153" s="58"/>
      <c r="K153" s="58"/>
      <c r="L153" s="58"/>
      <c r="M153" s="58"/>
      <c r="N153" s="23"/>
      <c r="O153" s="62"/>
    </row>
    <row r="154" spans="2:15" x14ac:dyDescent="0.25">
      <c r="B154" s="36"/>
      <c r="C154" s="23"/>
      <c r="D154" s="58"/>
      <c r="E154" s="58"/>
      <c r="F154" s="58"/>
      <c r="G154" s="58"/>
      <c r="H154" s="58"/>
      <c r="I154" s="58"/>
      <c r="J154" s="58"/>
      <c r="K154" s="58"/>
      <c r="L154" s="58"/>
      <c r="M154" s="58"/>
      <c r="N154" s="23"/>
      <c r="O154" s="62"/>
    </row>
    <row r="155" spans="2:15" x14ac:dyDescent="0.25">
      <c r="B155" s="36"/>
      <c r="C155" s="23"/>
      <c r="D155" s="58"/>
      <c r="E155" s="58"/>
      <c r="F155" s="58"/>
      <c r="G155" s="58"/>
      <c r="H155" s="58"/>
      <c r="I155" s="58"/>
      <c r="J155" s="58"/>
      <c r="K155" s="58"/>
      <c r="L155" s="58"/>
      <c r="M155" s="58"/>
      <c r="N155" s="23"/>
      <c r="O155" s="62"/>
    </row>
    <row r="156" spans="2:15" x14ac:dyDescent="0.25">
      <c r="B156" s="36"/>
      <c r="C156" s="23"/>
      <c r="D156" s="58"/>
      <c r="E156" s="58"/>
      <c r="F156" s="58"/>
      <c r="G156" s="58"/>
      <c r="H156" s="58"/>
      <c r="I156" s="58"/>
      <c r="J156" s="58"/>
      <c r="K156" s="58"/>
      <c r="L156" s="58"/>
      <c r="M156" s="58"/>
      <c r="N156" s="23"/>
      <c r="O156" s="62"/>
    </row>
    <row r="157" spans="2:15" x14ac:dyDescent="0.25">
      <c r="B157" s="36"/>
      <c r="C157" s="23"/>
      <c r="D157" s="58"/>
      <c r="E157" s="58"/>
      <c r="F157" s="58"/>
      <c r="G157" s="58"/>
      <c r="H157" s="58"/>
      <c r="I157" s="58"/>
      <c r="J157" s="58"/>
      <c r="K157" s="58"/>
      <c r="L157" s="58"/>
      <c r="M157" s="58"/>
      <c r="N157" s="23"/>
      <c r="O157" s="62"/>
    </row>
    <row r="158" spans="2:15" x14ac:dyDescent="0.25">
      <c r="B158" s="36"/>
      <c r="C158" s="23"/>
      <c r="D158" s="58"/>
      <c r="E158" s="58"/>
      <c r="F158" s="58"/>
      <c r="G158" s="58"/>
      <c r="H158" s="58"/>
      <c r="I158" s="58"/>
      <c r="J158" s="58"/>
      <c r="K158" s="58"/>
      <c r="L158" s="58"/>
      <c r="M158" s="58"/>
      <c r="N158" s="23"/>
      <c r="O158" s="62"/>
    </row>
    <row r="159" spans="2:15" x14ac:dyDescent="0.25">
      <c r="B159" s="36"/>
      <c r="C159" s="23"/>
      <c r="D159" s="58"/>
      <c r="E159" s="58"/>
      <c r="F159" s="58"/>
      <c r="G159" s="58"/>
      <c r="H159" s="58"/>
      <c r="I159" s="58"/>
      <c r="J159" s="58"/>
      <c r="K159" s="58"/>
      <c r="L159" s="58"/>
      <c r="M159" s="58"/>
      <c r="N159" s="23"/>
      <c r="O159" s="62"/>
    </row>
    <row r="160" spans="2:15" x14ac:dyDescent="0.25">
      <c r="B160" s="36"/>
      <c r="C160" s="23"/>
      <c r="D160" s="58"/>
      <c r="E160" s="58"/>
      <c r="F160" s="58"/>
      <c r="G160" s="58"/>
      <c r="H160" s="58"/>
      <c r="I160" s="58"/>
      <c r="J160" s="58"/>
      <c r="K160" s="58"/>
      <c r="L160" s="58"/>
      <c r="M160" s="58"/>
      <c r="N160" s="23"/>
      <c r="O160" s="62"/>
    </row>
    <row r="161" spans="2:15" x14ac:dyDescent="0.25">
      <c r="B161" s="36"/>
      <c r="C161" s="23"/>
      <c r="D161" s="58"/>
      <c r="E161" s="58"/>
      <c r="F161" s="58"/>
      <c r="G161" s="58"/>
      <c r="H161" s="58"/>
      <c r="I161" s="58"/>
      <c r="J161" s="58"/>
      <c r="K161" s="58"/>
      <c r="L161" s="58"/>
      <c r="M161" s="58"/>
      <c r="N161" s="23"/>
      <c r="O161" s="62"/>
    </row>
    <row r="162" spans="2:15" x14ac:dyDescent="0.25">
      <c r="B162" s="36"/>
      <c r="C162" s="23"/>
      <c r="D162" s="58"/>
      <c r="E162" s="58"/>
      <c r="F162" s="58"/>
      <c r="G162" s="58"/>
      <c r="H162" s="58"/>
      <c r="I162" s="58"/>
      <c r="J162" s="58"/>
      <c r="K162" s="58"/>
      <c r="L162" s="58"/>
      <c r="M162" s="58"/>
      <c r="N162" s="23"/>
      <c r="O162" s="62"/>
    </row>
    <row r="163" spans="2:15" x14ac:dyDescent="0.25">
      <c r="B163" s="36"/>
      <c r="C163" s="23"/>
      <c r="D163" s="58"/>
      <c r="E163" s="58"/>
      <c r="F163" s="58"/>
      <c r="G163" s="58"/>
      <c r="H163" s="58"/>
      <c r="I163" s="58"/>
      <c r="J163" s="58"/>
      <c r="K163" s="58"/>
      <c r="L163" s="58"/>
      <c r="M163" s="58"/>
      <c r="N163" s="23"/>
      <c r="O163" s="62"/>
    </row>
    <row r="164" spans="2:15" x14ac:dyDescent="0.25">
      <c r="B164" s="36"/>
      <c r="C164" s="23"/>
      <c r="D164" s="58"/>
      <c r="E164" s="58"/>
      <c r="F164" s="58"/>
      <c r="G164" s="58"/>
      <c r="H164" s="58"/>
      <c r="I164" s="58"/>
      <c r="J164" s="58"/>
      <c r="K164" s="58"/>
      <c r="L164" s="58"/>
      <c r="M164" s="58"/>
      <c r="N164" s="23"/>
      <c r="O164" s="62"/>
    </row>
    <row r="165" spans="2:15" x14ac:dyDescent="0.25">
      <c r="B165" s="36"/>
      <c r="C165" s="23"/>
      <c r="D165" s="58"/>
      <c r="E165" s="58"/>
      <c r="F165" s="58"/>
      <c r="G165" s="58"/>
      <c r="H165" s="58"/>
      <c r="I165" s="58"/>
      <c r="J165" s="58"/>
      <c r="K165" s="58"/>
      <c r="L165" s="58"/>
      <c r="M165" s="58"/>
      <c r="N165" s="23"/>
      <c r="O165" s="62"/>
    </row>
    <row r="166" spans="2:15" x14ac:dyDescent="0.25">
      <c r="B166" s="36"/>
      <c r="C166" s="23"/>
      <c r="D166" s="58"/>
      <c r="E166" s="58"/>
      <c r="F166" s="58"/>
      <c r="G166" s="58"/>
      <c r="H166" s="58"/>
      <c r="I166" s="58"/>
      <c r="J166" s="58"/>
      <c r="K166" s="58"/>
      <c r="L166" s="58"/>
      <c r="M166" s="58"/>
      <c r="N166" s="23"/>
      <c r="O166" s="62"/>
    </row>
    <row r="167" spans="2:15" x14ac:dyDescent="0.25">
      <c r="B167" s="36"/>
      <c r="C167" s="23"/>
      <c r="D167" s="58"/>
      <c r="E167" s="58"/>
      <c r="F167" s="58"/>
      <c r="G167" s="58"/>
      <c r="H167" s="58"/>
      <c r="I167" s="58"/>
      <c r="J167" s="58"/>
      <c r="K167" s="58"/>
      <c r="L167" s="58"/>
      <c r="M167" s="58"/>
      <c r="N167" s="23"/>
      <c r="O167" s="62"/>
    </row>
    <row r="168" spans="2:15" x14ac:dyDescent="0.25">
      <c r="B168" s="36"/>
      <c r="C168" s="23"/>
      <c r="D168" s="58"/>
      <c r="E168" s="58"/>
      <c r="F168" s="58"/>
      <c r="G168" s="58"/>
      <c r="H168" s="58"/>
      <c r="I168" s="58"/>
      <c r="J168" s="58"/>
      <c r="K168" s="58"/>
      <c r="L168" s="58"/>
      <c r="M168" s="58"/>
      <c r="N168" s="23"/>
      <c r="O168" s="62"/>
    </row>
    <row r="169" spans="2:15" x14ac:dyDescent="0.25">
      <c r="B169" s="36"/>
      <c r="C169" s="23"/>
      <c r="D169" s="58"/>
      <c r="E169" s="58"/>
      <c r="F169" s="58"/>
      <c r="G169" s="58"/>
      <c r="H169" s="58"/>
      <c r="I169" s="58"/>
      <c r="J169" s="58"/>
      <c r="K169" s="58"/>
      <c r="L169" s="58"/>
      <c r="M169" s="58"/>
      <c r="N169" s="23"/>
      <c r="O169" s="62"/>
    </row>
    <row r="170" spans="2:15" x14ac:dyDescent="0.25">
      <c r="B170" s="36"/>
      <c r="C170" s="23"/>
      <c r="D170" s="58"/>
      <c r="E170" s="58"/>
      <c r="F170" s="58"/>
      <c r="G170" s="58"/>
      <c r="H170" s="58"/>
      <c r="I170" s="58"/>
      <c r="J170" s="58"/>
      <c r="K170" s="58"/>
      <c r="L170" s="58"/>
      <c r="M170" s="58"/>
      <c r="N170" s="23"/>
      <c r="O170" s="62"/>
    </row>
    <row r="171" spans="2:15" x14ac:dyDescent="0.25">
      <c r="B171" s="36"/>
      <c r="C171" s="23"/>
      <c r="D171" s="58"/>
      <c r="E171" s="58"/>
      <c r="F171" s="58"/>
      <c r="G171" s="58"/>
      <c r="H171" s="58"/>
      <c r="I171" s="58"/>
      <c r="J171" s="58"/>
      <c r="K171" s="58"/>
      <c r="L171" s="58"/>
      <c r="M171" s="58"/>
      <c r="N171" s="23"/>
      <c r="O171" s="62"/>
    </row>
    <row r="172" spans="2:15" x14ac:dyDescent="0.25">
      <c r="B172" s="36"/>
      <c r="C172" s="23"/>
      <c r="D172" s="58"/>
      <c r="E172" s="58"/>
      <c r="F172" s="58"/>
      <c r="G172" s="58"/>
      <c r="H172" s="58"/>
      <c r="I172" s="58"/>
      <c r="J172" s="58"/>
      <c r="K172" s="58"/>
      <c r="L172" s="58"/>
      <c r="M172" s="58"/>
      <c r="N172" s="23"/>
      <c r="O172" s="62"/>
    </row>
    <row r="173" spans="2:15" x14ac:dyDescent="0.25">
      <c r="B173" s="36"/>
      <c r="C173" s="23"/>
      <c r="D173" s="58"/>
      <c r="E173" s="58"/>
      <c r="F173" s="58"/>
      <c r="G173" s="58"/>
      <c r="H173" s="58"/>
      <c r="I173" s="58"/>
      <c r="J173" s="58"/>
      <c r="K173" s="58"/>
      <c r="L173" s="58"/>
      <c r="M173" s="58"/>
      <c r="N173" s="23"/>
      <c r="O173" s="62"/>
    </row>
    <row r="174" spans="2:15" x14ac:dyDescent="0.25">
      <c r="B174" s="36"/>
      <c r="C174" s="23"/>
      <c r="D174" s="58"/>
      <c r="E174" s="58"/>
      <c r="F174" s="58"/>
      <c r="G174" s="58"/>
      <c r="H174" s="58"/>
      <c r="I174" s="58"/>
      <c r="J174" s="58"/>
      <c r="K174" s="58"/>
      <c r="L174" s="58"/>
      <c r="M174" s="58"/>
      <c r="N174" s="23"/>
      <c r="O174" s="62"/>
    </row>
    <row r="175" spans="2:15" x14ac:dyDescent="0.25">
      <c r="B175" s="36"/>
      <c r="C175" s="23"/>
      <c r="D175" s="58"/>
      <c r="E175" s="58"/>
      <c r="F175" s="58"/>
      <c r="G175" s="58"/>
      <c r="H175" s="58"/>
      <c r="I175" s="58"/>
      <c r="J175" s="58"/>
      <c r="K175" s="58"/>
      <c r="L175" s="58"/>
      <c r="M175" s="58"/>
      <c r="N175" s="23"/>
      <c r="O175" s="62"/>
    </row>
    <row r="176" spans="2:15" x14ac:dyDescent="0.25">
      <c r="B176" s="36"/>
      <c r="C176" s="23"/>
      <c r="D176" s="58"/>
      <c r="E176" s="58"/>
      <c r="F176" s="58"/>
      <c r="G176" s="58"/>
      <c r="H176" s="58"/>
      <c r="I176" s="58"/>
      <c r="J176" s="58"/>
      <c r="K176" s="58"/>
      <c r="L176" s="58"/>
      <c r="M176" s="58"/>
      <c r="N176" s="23"/>
      <c r="O176" s="62"/>
    </row>
    <row r="177" spans="2:15" x14ac:dyDescent="0.25">
      <c r="B177" s="36"/>
      <c r="C177" s="23"/>
      <c r="D177" s="58"/>
      <c r="E177" s="58"/>
      <c r="F177" s="58"/>
      <c r="G177" s="58"/>
      <c r="H177" s="58"/>
      <c r="I177" s="58"/>
      <c r="J177" s="58"/>
      <c r="K177" s="58"/>
      <c r="L177" s="58"/>
      <c r="M177" s="58"/>
      <c r="N177" s="23"/>
      <c r="O177" s="62"/>
    </row>
    <row r="178" spans="2:15" x14ac:dyDescent="0.25">
      <c r="B178" s="36"/>
      <c r="C178" s="23"/>
      <c r="D178" s="58"/>
      <c r="E178" s="58"/>
      <c r="F178" s="58"/>
      <c r="G178" s="58"/>
      <c r="H178" s="58"/>
      <c r="I178" s="58"/>
      <c r="J178" s="58"/>
      <c r="K178" s="58"/>
      <c r="L178" s="58"/>
      <c r="M178" s="58"/>
      <c r="N178" s="23"/>
      <c r="O178" s="62"/>
    </row>
    <row r="179" spans="2:15" x14ac:dyDescent="0.25">
      <c r="B179" s="36"/>
      <c r="C179" s="23"/>
      <c r="D179" s="58"/>
      <c r="E179" s="58"/>
      <c r="F179" s="58"/>
      <c r="G179" s="58"/>
      <c r="H179" s="58"/>
      <c r="I179" s="58"/>
      <c r="J179" s="58"/>
      <c r="K179" s="58"/>
      <c r="L179" s="58"/>
      <c r="M179" s="58"/>
      <c r="N179" s="23"/>
      <c r="O179" s="62"/>
    </row>
    <row r="180" spans="2:15" x14ac:dyDescent="0.25">
      <c r="B180" s="36"/>
      <c r="C180" s="23"/>
      <c r="D180" s="58"/>
      <c r="E180" s="58"/>
      <c r="F180" s="58"/>
      <c r="G180" s="58"/>
      <c r="H180" s="58"/>
      <c r="I180" s="58"/>
      <c r="J180" s="58"/>
      <c r="K180" s="58"/>
      <c r="L180" s="58"/>
      <c r="M180" s="58"/>
      <c r="N180" s="23"/>
      <c r="O180" s="62"/>
    </row>
    <row r="181" spans="2:15" x14ac:dyDescent="0.25">
      <c r="B181" s="36"/>
      <c r="C181" s="23"/>
      <c r="D181" s="58"/>
      <c r="E181" s="58"/>
      <c r="F181" s="58"/>
      <c r="G181" s="58"/>
      <c r="H181" s="58"/>
      <c r="I181" s="58"/>
      <c r="J181" s="58"/>
      <c r="K181" s="58"/>
      <c r="L181" s="58"/>
      <c r="M181" s="58"/>
      <c r="N181" s="23"/>
      <c r="O181" s="62"/>
    </row>
    <row r="182" spans="2:15" x14ac:dyDescent="0.25">
      <c r="B182" s="36"/>
      <c r="C182" s="23"/>
      <c r="D182" s="58"/>
      <c r="E182" s="58"/>
      <c r="F182" s="58"/>
      <c r="G182" s="58"/>
      <c r="H182" s="58"/>
      <c r="I182" s="58"/>
      <c r="J182" s="58"/>
      <c r="K182" s="58"/>
      <c r="L182" s="58"/>
      <c r="M182" s="58"/>
      <c r="N182" s="23"/>
      <c r="O182" s="62"/>
    </row>
    <row r="183" spans="2:15" x14ac:dyDescent="0.25">
      <c r="B183" s="36"/>
      <c r="C183" s="23"/>
      <c r="D183" s="58"/>
      <c r="E183" s="58"/>
      <c r="F183" s="58"/>
      <c r="G183" s="58"/>
      <c r="H183" s="58"/>
      <c r="I183" s="58"/>
      <c r="J183" s="58"/>
      <c r="K183" s="58"/>
      <c r="L183" s="58"/>
      <c r="M183" s="58"/>
      <c r="N183" s="23"/>
      <c r="O183" s="62"/>
    </row>
    <row r="184" spans="2:15" x14ac:dyDescent="0.25">
      <c r="B184" s="36"/>
      <c r="C184" s="23"/>
      <c r="D184" s="58"/>
      <c r="E184" s="58"/>
      <c r="F184" s="58"/>
      <c r="G184" s="58"/>
      <c r="H184" s="58"/>
      <c r="I184" s="58"/>
      <c r="J184" s="58"/>
      <c r="K184" s="58"/>
      <c r="L184" s="58"/>
      <c r="M184" s="58"/>
      <c r="N184" s="23"/>
      <c r="O184" s="62"/>
    </row>
    <row r="185" spans="2:15" x14ac:dyDescent="0.25">
      <c r="B185" s="36"/>
      <c r="C185" s="23"/>
      <c r="D185" s="58"/>
      <c r="E185" s="58"/>
      <c r="F185" s="58"/>
      <c r="G185" s="58"/>
      <c r="H185" s="58"/>
      <c r="I185" s="58"/>
      <c r="J185" s="58"/>
      <c r="K185" s="58"/>
      <c r="L185" s="58"/>
      <c r="M185" s="58"/>
      <c r="N185" s="23"/>
      <c r="O185" s="62"/>
    </row>
    <row r="186" spans="2:15" x14ac:dyDescent="0.25">
      <c r="B186" s="36"/>
      <c r="C186" s="23"/>
      <c r="D186" s="58"/>
      <c r="E186" s="58"/>
      <c r="F186" s="58"/>
      <c r="G186" s="58"/>
      <c r="H186" s="58"/>
      <c r="I186" s="58"/>
      <c r="J186" s="58"/>
      <c r="K186" s="58"/>
      <c r="L186" s="58"/>
      <c r="M186" s="58"/>
      <c r="N186" s="23"/>
      <c r="O186" s="62"/>
    </row>
    <row r="187" spans="2:15" x14ac:dyDescent="0.25">
      <c r="B187" s="36"/>
      <c r="C187" s="23"/>
      <c r="D187" s="58"/>
      <c r="E187" s="58"/>
      <c r="F187" s="58"/>
      <c r="G187" s="58"/>
      <c r="H187" s="58"/>
      <c r="I187" s="58"/>
      <c r="J187" s="58"/>
      <c r="K187" s="58"/>
      <c r="L187" s="58"/>
      <c r="M187" s="58"/>
      <c r="N187" s="23"/>
      <c r="O187" s="62"/>
    </row>
    <row r="188" spans="2:15" x14ac:dyDescent="0.25">
      <c r="B188" s="36"/>
      <c r="C188" s="23"/>
      <c r="D188" s="58"/>
      <c r="E188" s="58"/>
      <c r="F188" s="58"/>
      <c r="G188" s="58"/>
      <c r="H188" s="58"/>
      <c r="I188" s="58"/>
      <c r="J188" s="58"/>
      <c r="K188" s="58"/>
      <c r="L188" s="58"/>
      <c r="M188" s="58"/>
      <c r="N188" s="23"/>
      <c r="O188" s="62"/>
    </row>
    <row r="189" spans="2:15" x14ac:dyDescent="0.25">
      <c r="B189" s="36"/>
      <c r="C189" s="23"/>
      <c r="D189" s="58"/>
      <c r="E189" s="58"/>
      <c r="F189" s="58"/>
      <c r="G189" s="58"/>
      <c r="H189" s="58"/>
      <c r="I189" s="58"/>
      <c r="J189" s="58"/>
      <c r="K189" s="58"/>
      <c r="L189" s="58"/>
      <c r="M189" s="58"/>
      <c r="N189" s="23"/>
      <c r="O189" s="62"/>
    </row>
    <row r="190" spans="2:15" x14ac:dyDescent="0.25">
      <c r="B190" s="36"/>
      <c r="C190" s="23"/>
      <c r="D190" s="58"/>
      <c r="E190" s="58"/>
      <c r="F190" s="58"/>
      <c r="G190" s="58"/>
      <c r="H190" s="58"/>
      <c r="I190" s="58"/>
      <c r="J190" s="58"/>
      <c r="K190" s="58"/>
      <c r="L190" s="58"/>
      <c r="M190" s="58"/>
      <c r="N190" s="23"/>
      <c r="O190" s="62"/>
    </row>
    <row r="191" spans="2:15" x14ac:dyDescent="0.25">
      <c r="B191" s="36"/>
      <c r="C191" s="23"/>
      <c r="D191" s="58"/>
      <c r="E191" s="58"/>
      <c r="F191" s="58"/>
      <c r="G191" s="58"/>
      <c r="H191" s="58"/>
      <c r="I191" s="58"/>
      <c r="J191" s="58"/>
      <c r="K191" s="58"/>
      <c r="L191" s="58"/>
      <c r="M191" s="58"/>
      <c r="N191" s="23"/>
      <c r="O191" s="62"/>
    </row>
    <row r="192" spans="2:15" x14ac:dyDescent="0.25">
      <c r="B192" s="36"/>
      <c r="C192" s="23"/>
      <c r="D192" s="58"/>
      <c r="E192" s="58"/>
      <c r="F192" s="58"/>
      <c r="G192" s="58"/>
      <c r="H192" s="58"/>
      <c r="I192" s="58"/>
      <c r="J192" s="58"/>
      <c r="K192" s="58"/>
      <c r="L192" s="58"/>
      <c r="M192" s="58"/>
      <c r="N192" s="23"/>
      <c r="O192" s="62"/>
    </row>
    <row r="193" spans="2:15" x14ac:dyDescent="0.25">
      <c r="B193" s="36"/>
      <c r="C193" s="23"/>
      <c r="D193" s="58"/>
      <c r="E193" s="58"/>
      <c r="F193" s="58"/>
      <c r="G193" s="58"/>
      <c r="H193" s="58"/>
      <c r="I193" s="58"/>
      <c r="J193" s="58"/>
      <c r="K193" s="58"/>
      <c r="L193" s="58"/>
      <c r="M193" s="58"/>
      <c r="N193" s="23"/>
      <c r="O193" s="62"/>
    </row>
    <row r="194" spans="2:15" x14ac:dyDescent="0.25">
      <c r="B194" s="36"/>
      <c r="C194" s="23"/>
      <c r="D194" s="58"/>
      <c r="E194" s="58"/>
      <c r="F194" s="58"/>
      <c r="G194" s="58"/>
      <c r="H194" s="58"/>
      <c r="I194" s="58"/>
      <c r="J194" s="58"/>
      <c r="K194" s="58"/>
      <c r="L194" s="58"/>
      <c r="M194" s="58"/>
      <c r="N194" s="23"/>
      <c r="O194" s="62"/>
    </row>
    <row r="195" spans="2:15" x14ac:dyDescent="0.25">
      <c r="B195" s="36"/>
      <c r="C195" s="23"/>
      <c r="D195" s="58"/>
      <c r="E195" s="58"/>
      <c r="F195" s="58"/>
      <c r="G195" s="58"/>
      <c r="H195" s="58"/>
      <c r="I195" s="58"/>
      <c r="J195" s="58"/>
      <c r="K195" s="58"/>
      <c r="L195" s="58"/>
      <c r="M195" s="58"/>
      <c r="N195" s="23"/>
      <c r="O195" s="62"/>
    </row>
    <row r="196" spans="2:15" x14ac:dyDescent="0.25">
      <c r="B196" s="36"/>
      <c r="C196" s="23"/>
      <c r="D196" s="58"/>
      <c r="E196" s="58"/>
      <c r="F196" s="58"/>
      <c r="G196" s="58"/>
      <c r="H196" s="58"/>
      <c r="I196" s="58"/>
      <c r="J196" s="58"/>
      <c r="K196" s="58"/>
      <c r="L196" s="58"/>
      <c r="M196" s="58"/>
      <c r="N196" s="23"/>
      <c r="O196" s="62"/>
    </row>
    <row r="197" spans="2:15" x14ac:dyDescent="0.25">
      <c r="B197" s="36"/>
      <c r="C197" s="23"/>
      <c r="D197" s="58"/>
      <c r="E197" s="58"/>
      <c r="F197" s="58"/>
      <c r="G197" s="58"/>
      <c r="H197" s="58"/>
      <c r="I197" s="58"/>
      <c r="J197" s="58"/>
      <c r="K197" s="58"/>
      <c r="L197" s="58"/>
      <c r="M197" s="58"/>
      <c r="N197" s="23"/>
      <c r="O197" s="62"/>
    </row>
    <row r="198" spans="2:15" x14ac:dyDescent="0.25">
      <c r="B198" s="36"/>
      <c r="C198" s="23"/>
      <c r="D198" s="58"/>
      <c r="E198" s="58"/>
      <c r="F198" s="58"/>
      <c r="G198" s="58"/>
      <c r="H198" s="58"/>
      <c r="I198" s="58"/>
      <c r="J198" s="58"/>
      <c r="K198" s="58"/>
      <c r="L198" s="58"/>
      <c r="M198" s="58"/>
      <c r="N198" s="23"/>
      <c r="O198" s="62"/>
    </row>
    <row r="199" spans="2:15" x14ac:dyDescent="0.25">
      <c r="B199" s="36"/>
      <c r="C199" s="23"/>
      <c r="D199" s="58"/>
      <c r="E199" s="58"/>
      <c r="F199" s="58"/>
      <c r="G199" s="58"/>
      <c r="H199" s="58"/>
      <c r="I199" s="58"/>
      <c r="J199" s="58"/>
      <c r="K199" s="58"/>
      <c r="L199" s="58"/>
      <c r="M199" s="58"/>
      <c r="N199" s="23"/>
      <c r="O199" s="62"/>
    </row>
    <row r="200" spans="2:15" x14ac:dyDescent="0.25">
      <c r="B200" s="36"/>
      <c r="C200" s="23"/>
      <c r="D200" s="58"/>
      <c r="E200" s="58"/>
      <c r="F200" s="58"/>
      <c r="G200" s="58"/>
      <c r="H200" s="58"/>
      <c r="I200" s="58"/>
      <c r="J200" s="58"/>
      <c r="K200" s="58"/>
      <c r="L200" s="58"/>
      <c r="M200" s="58"/>
      <c r="N200" s="23"/>
      <c r="O200" s="62"/>
    </row>
    <row r="201" spans="2:15" x14ac:dyDescent="0.25">
      <c r="B201" s="36"/>
      <c r="C201" s="23"/>
      <c r="D201" s="58"/>
      <c r="E201" s="58"/>
      <c r="F201" s="58"/>
      <c r="G201" s="58"/>
      <c r="H201" s="58"/>
      <c r="I201" s="58"/>
      <c r="J201" s="58"/>
      <c r="K201" s="58"/>
      <c r="L201" s="58"/>
      <c r="M201" s="58"/>
      <c r="N201" s="23"/>
      <c r="O201" s="62"/>
    </row>
    <row r="202" spans="2:15" x14ac:dyDescent="0.25">
      <c r="B202" s="36"/>
      <c r="C202" s="23"/>
      <c r="D202" s="58"/>
      <c r="E202" s="58"/>
      <c r="F202" s="58"/>
      <c r="G202" s="58"/>
      <c r="H202" s="58"/>
      <c r="I202" s="58"/>
      <c r="J202" s="58"/>
      <c r="K202" s="58"/>
      <c r="L202" s="58"/>
      <c r="M202" s="58"/>
      <c r="N202" s="23"/>
      <c r="O202" s="62"/>
    </row>
    <row r="203" spans="2:15" x14ac:dyDescent="0.25">
      <c r="B203" s="36"/>
      <c r="C203" s="23"/>
      <c r="D203" s="58"/>
      <c r="E203" s="58"/>
      <c r="F203" s="58"/>
      <c r="G203" s="58"/>
      <c r="H203" s="58"/>
      <c r="I203" s="58"/>
      <c r="J203" s="58"/>
      <c r="K203" s="58"/>
      <c r="L203" s="58"/>
      <c r="M203" s="58"/>
      <c r="N203" s="23"/>
      <c r="O203" s="62"/>
    </row>
    <row r="204" spans="2:15" x14ac:dyDescent="0.25">
      <c r="B204" s="36"/>
      <c r="C204" s="23"/>
      <c r="D204" s="58"/>
      <c r="E204" s="58"/>
      <c r="F204" s="58"/>
      <c r="G204" s="58"/>
      <c r="H204" s="58"/>
      <c r="I204" s="58"/>
      <c r="J204" s="58"/>
      <c r="K204" s="58"/>
      <c r="L204" s="58"/>
      <c r="M204" s="58"/>
      <c r="N204" s="23"/>
      <c r="O204" s="62"/>
    </row>
    <row r="205" spans="2:15" x14ac:dyDescent="0.25">
      <c r="B205" s="36"/>
      <c r="C205" s="23"/>
      <c r="D205" s="58"/>
      <c r="E205" s="58"/>
      <c r="F205" s="58"/>
      <c r="G205" s="58"/>
      <c r="H205" s="58"/>
      <c r="I205" s="58"/>
      <c r="J205" s="58"/>
      <c r="K205" s="58"/>
      <c r="L205" s="58"/>
      <c r="M205" s="58"/>
      <c r="N205" s="23"/>
      <c r="O205" s="62"/>
    </row>
    <row r="206" spans="2:15" x14ac:dyDescent="0.25">
      <c r="B206" s="36"/>
      <c r="C206" s="23"/>
      <c r="D206" s="58"/>
      <c r="E206" s="58"/>
      <c r="F206" s="58"/>
      <c r="G206" s="58"/>
      <c r="H206" s="58"/>
      <c r="I206" s="58"/>
      <c r="J206" s="58"/>
      <c r="K206" s="58"/>
      <c r="L206" s="58"/>
      <c r="M206" s="58"/>
      <c r="N206" s="23"/>
      <c r="O206" s="62"/>
    </row>
    <row r="207" spans="2:15" x14ac:dyDescent="0.25">
      <c r="B207" s="36"/>
      <c r="C207" s="23"/>
      <c r="D207" s="58"/>
      <c r="E207" s="58"/>
      <c r="F207" s="58"/>
      <c r="G207" s="58"/>
      <c r="H207" s="58"/>
      <c r="I207" s="58"/>
      <c r="J207" s="58"/>
      <c r="K207" s="58"/>
      <c r="L207" s="58"/>
      <c r="M207" s="58"/>
      <c r="N207" s="23"/>
      <c r="O207" s="62"/>
    </row>
    <row r="208" spans="2:15" x14ac:dyDescent="0.25">
      <c r="B208" s="36"/>
      <c r="C208" s="23"/>
      <c r="D208" s="58"/>
      <c r="E208" s="58"/>
      <c r="F208" s="58"/>
      <c r="G208" s="58"/>
      <c r="H208" s="58"/>
      <c r="I208" s="58"/>
      <c r="J208" s="58"/>
      <c r="K208" s="58"/>
      <c r="L208" s="58"/>
      <c r="M208" s="58"/>
      <c r="N208" s="23"/>
      <c r="O208" s="62"/>
    </row>
    <row r="209" spans="2:15" x14ac:dyDescent="0.25">
      <c r="B209" s="36"/>
      <c r="C209" s="23"/>
      <c r="D209" s="58"/>
      <c r="E209" s="58"/>
      <c r="F209" s="58"/>
      <c r="G209" s="58"/>
      <c r="H209" s="58"/>
      <c r="I209" s="58"/>
      <c r="J209" s="58"/>
      <c r="K209" s="58"/>
      <c r="L209" s="58"/>
      <c r="M209" s="58"/>
      <c r="N209" s="23"/>
      <c r="O209" s="62"/>
    </row>
    <row r="210" spans="2:15" x14ac:dyDescent="0.25">
      <c r="B210" s="36"/>
      <c r="C210" s="23"/>
      <c r="D210" s="58"/>
      <c r="E210" s="58"/>
      <c r="F210" s="58"/>
      <c r="G210" s="58"/>
      <c r="H210" s="58"/>
      <c r="I210" s="58"/>
      <c r="J210" s="58"/>
      <c r="K210" s="58"/>
      <c r="L210" s="58"/>
      <c r="M210" s="58"/>
      <c r="N210" s="23"/>
      <c r="O210" s="62"/>
    </row>
    <row r="211" spans="2:15" x14ac:dyDescent="0.25">
      <c r="B211" s="36"/>
      <c r="C211" s="23"/>
      <c r="D211" s="58"/>
      <c r="E211" s="58"/>
      <c r="F211" s="58"/>
      <c r="G211" s="58"/>
      <c r="H211" s="58"/>
      <c r="I211" s="58"/>
      <c r="J211" s="58"/>
      <c r="K211" s="58"/>
      <c r="L211" s="58"/>
      <c r="M211" s="58"/>
      <c r="N211" s="23"/>
      <c r="O211" s="62"/>
    </row>
    <row r="212" spans="2:15" x14ac:dyDescent="0.25">
      <c r="B212" s="36"/>
      <c r="C212" s="23"/>
      <c r="D212" s="58"/>
      <c r="E212" s="58"/>
      <c r="F212" s="58"/>
      <c r="G212" s="58"/>
      <c r="H212" s="58"/>
      <c r="I212" s="58"/>
      <c r="J212" s="58"/>
      <c r="K212" s="58"/>
      <c r="L212" s="58"/>
      <c r="M212" s="58"/>
      <c r="N212" s="23"/>
      <c r="O212" s="62"/>
    </row>
    <row r="213" spans="2:15" x14ac:dyDescent="0.25">
      <c r="B213" s="36"/>
      <c r="C213" s="23"/>
      <c r="D213" s="58"/>
      <c r="E213" s="58"/>
      <c r="F213" s="58"/>
      <c r="G213" s="58"/>
      <c r="H213" s="58"/>
      <c r="I213" s="58"/>
      <c r="J213" s="58"/>
      <c r="K213" s="58"/>
      <c r="L213" s="58"/>
      <c r="M213" s="58"/>
      <c r="N213" s="23"/>
      <c r="O213" s="62"/>
    </row>
    <row r="214" spans="2:15" x14ac:dyDescent="0.25">
      <c r="B214" s="36"/>
      <c r="C214" s="23"/>
      <c r="D214" s="58"/>
      <c r="E214" s="58"/>
      <c r="F214" s="58"/>
      <c r="G214" s="58"/>
      <c r="H214" s="58"/>
      <c r="I214" s="58"/>
      <c r="J214" s="58"/>
      <c r="K214" s="58"/>
      <c r="L214" s="58"/>
      <c r="M214" s="58"/>
      <c r="N214" s="23"/>
      <c r="O214" s="62"/>
    </row>
    <row r="215" spans="2:15" x14ac:dyDescent="0.25">
      <c r="B215" s="36"/>
      <c r="C215" s="23"/>
      <c r="D215" s="58"/>
      <c r="E215" s="58"/>
      <c r="F215" s="58"/>
      <c r="G215" s="58"/>
      <c r="H215" s="58"/>
      <c r="I215" s="58"/>
      <c r="J215" s="58"/>
      <c r="K215" s="58"/>
      <c r="L215" s="58"/>
      <c r="M215" s="58"/>
      <c r="N215" s="23"/>
      <c r="O215" s="62"/>
    </row>
    <row r="216" spans="2:15" x14ac:dyDescent="0.25">
      <c r="B216" s="36"/>
      <c r="C216" s="23"/>
      <c r="D216" s="58"/>
      <c r="E216" s="58"/>
      <c r="F216" s="58"/>
      <c r="G216" s="58"/>
      <c r="H216" s="58"/>
      <c r="I216" s="58"/>
      <c r="J216" s="58"/>
      <c r="K216" s="58"/>
      <c r="L216" s="58"/>
      <c r="M216" s="58"/>
      <c r="N216" s="23"/>
      <c r="O216" s="62"/>
    </row>
    <row r="217" spans="2:15" x14ac:dyDescent="0.25">
      <c r="B217" s="36"/>
      <c r="C217" s="23"/>
      <c r="D217" s="58"/>
      <c r="E217" s="58"/>
      <c r="F217" s="58"/>
      <c r="G217" s="58"/>
      <c r="H217" s="58"/>
      <c r="I217" s="58"/>
      <c r="J217" s="58"/>
      <c r="K217" s="58"/>
      <c r="L217" s="58"/>
      <c r="M217" s="58"/>
      <c r="N217" s="23"/>
      <c r="O217" s="62"/>
    </row>
    <row r="218" spans="2:15" x14ac:dyDescent="0.25">
      <c r="B218" s="36"/>
      <c r="C218" s="23"/>
      <c r="D218" s="58"/>
      <c r="E218" s="58"/>
      <c r="F218" s="58"/>
      <c r="G218" s="58"/>
      <c r="H218" s="58"/>
      <c r="I218" s="58"/>
      <c r="J218" s="58"/>
      <c r="K218" s="58"/>
      <c r="L218" s="58"/>
      <c r="M218" s="58"/>
      <c r="N218" s="23"/>
      <c r="O218" s="62"/>
    </row>
    <row r="219" spans="2:15" x14ac:dyDescent="0.25">
      <c r="B219" s="36"/>
      <c r="C219" s="23"/>
      <c r="D219" s="58"/>
      <c r="E219" s="58"/>
      <c r="F219" s="58"/>
      <c r="G219" s="58"/>
      <c r="H219" s="58"/>
      <c r="I219" s="58"/>
      <c r="J219" s="58"/>
      <c r="K219" s="58"/>
      <c r="L219" s="58"/>
      <c r="M219" s="58"/>
      <c r="N219" s="23"/>
      <c r="O219" s="62"/>
    </row>
    <row r="220" spans="2:15" x14ac:dyDescent="0.25">
      <c r="B220" s="36"/>
      <c r="C220" s="23"/>
      <c r="D220" s="58"/>
      <c r="E220" s="58"/>
      <c r="F220" s="58"/>
      <c r="G220" s="58"/>
      <c r="H220" s="58"/>
      <c r="I220" s="58"/>
      <c r="J220" s="58"/>
      <c r="K220" s="58"/>
      <c r="L220" s="58"/>
      <c r="M220" s="58"/>
      <c r="N220" s="23"/>
      <c r="O220" s="62"/>
    </row>
    <row r="221" spans="2:15" x14ac:dyDescent="0.25">
      <c r="B221" s="36"/>
      <c r="C221" s="23"/>
      <c r="D221" s="58"/>
      <c r="E221" s="58"/>
      <c r="F221" s="58"/>
      <c r="G221" s="58"/>
      <c r="H221" s="58"/>
      <c r="I221" s="58"/>
      <c r="J221" s="58"/>
      <c r="K221" s="58"/>
      <c r="L221" s="58"/>
      <c r="M221" s="58"/>
      <c r="N221" s="23"/>
      <c r="O221" s="62"/>
    </row>
    <row r="222" spans="2:15" x14ac:dyDescent="0.25">
      <c r="B222" s="36"/>
      <c r="C222" s="23"/>
      <c r="D222" s="58"/>
      <c r="E222" s="58"/>
      <c r="F222" s="58"/>
      <c r="G222" s="58"/>
      <c r="H222" s="58"/>
      <c r="I222" s="58"/>
      <c r="J222" s="58"/>
      <c r="K222" s="58"/>
      <c r="L222" s="58"/>
      <c r="M222" s="58"/>
      <c r="N222" s="23"/>
      <c r="O222" s="62"/>
    </row>
    <row r="223" spans="2:15" x14ac:dyDescent="0.25">
      <c r="B223" s="36"/>
      <c r="C223" s="23"/>
      <c r="D223" s="58"/>
      <c r="E223" s="58"/>
      <c r="F223" s="58"/>
      <c r="G223" s="58"/>
      <c r="H223" s="58"/>
      <c r="I223" s="58"/>
      <c r="J223" s="58"/>
      <c r="K223" s="58"/>
      <c r="L223" s="58"/>
      <c r="M223" s="58"/>
      <c r="N223" s="23"/>
      <c r="O223" s="62"/>
    </row>
    <row r="224" spans="2:15" x14ac:dyDescent="0.25">
      <c r="B224" s="36"/>
      <c r="C224" s="23"/>
      <c r="D224" s="58"/>
      <c r="E224" s="58"/>
      <c r="F224" s="58"/>
      <c r="G224" s="58"/>
      <c r="H224" s="58"/>
      <c r="I224" s="58"/>
      <c r="J224" s="58"/>
      <c r="K224" s="58"/>
      <c r="L224" s="58"/>
      <c r="M224" s="58"/>
      <c r="N224" s="23"/>
      <c r="O224" s="62"/>
    </row>
    <row r="225" spans="2:15" x14ac:dyDescent="0.25">
      <c r="B225" s="36"/>
      <c r="C225" s="23"/>
      <c r="D225" s="58"/>
      <c r="E225" s="58"/>
      <c r="F225" s="58"/>
      <c r="G225" s="58"/>
      <c r="H225" s="58"/>
      <c r="I225" s="58"/>
      <c r="J225" s="58"/>
      <c r="K225" s="58"/>
      <c r="L225" s="58"/>
      <c r="M225" s="58"/>
      <c r="N225" s="23"/>
      <c r="O225" s="62"/>
    </row>
    <row r="226" spans="2:15" x14ac:dyDescent="0.25">
      <c r="B226" s="36"/>
      <c r="C226" s="23"/>
      <c r="D226" s="58"/>
      <c r="E226" s="58"/>
      <c r="F226" s="58"/>
      <c r="G226" s="58"/>
      <c r="H226" s="58"/>
      <c r="I226" s="58"/>
      <c r="J226" s="58"/>
      <c r="K226" s="58"/>
      <c r="L226" s="58"/>
      <c r="M226" s="58"/>
      <c r="N226" s="23"/>
      <c r="O226" s="62"/>
    </row>
    <row r="227" spans="2:15" x14ac:dyDescent="0.25">
      <c r="B227" s="36"/>
      <c r="C227" s="23"/>
      <c r="D227" s="58"/>
      <c r="E227" s="58"/>
      <c r="F227" s="58"/>
      <c r="G227" s="58"/>
      <c r="H227" s="58"/>
      <c r="I227" s="58"/>
      <c r="J227" s="58"/>
      <c r="K227" s="58"/>
      <c r="L227" s="58"/>
      <c r="M227" s="58"/>
      <c r="N227" s="23"/>
      <c r="O227" s="62"/>
    </row>
    <row r="228" spans="2:15" x14ac:dyDescent="0.25">
      <c r="B228" s="36"/>
      <c r="C228" s="23"/>
      <c r="D228" s="58"/>
      <c r="E228" s="58"/>
      <c r="F228" s="58"/>
      <c r="G228" s="58"/>
      <c r="H228" s="58"/>
      <c r="I228" s="58"/>
      <c r="J228" s="58"/>
      <c r="K228" s="58"/>
      <c r="L228" s="58"/>
      <c r="M228" s="58"/>
      <c r="N228" s="23"/>
      <c r="O228" s="62"/>
    </row>
    <row r="229" spans="2:15" x14ac:dyDescent="0.25">
      <c r="B229" s="36"/>
      <c r="C229" s="23"/>
      <c r="D229" s="58"/>
      <c r="E229" s="58"/>
      <c r="F229" s="58"/>
      <c r="G229" s="58"/>
      <c r="H229" s="58"/>
      <c r="I229" s="58"/>
      <c r="J229" s="58"/>
      <c r="K229" s="58"/>
      <c r="L229" s="58"/>
      <c r="M229" s="58"/>
      <c r="N229" s="23"/>
      <c r="O229" s="62"/>
    </row>
    <row r="230" spans="2:15" x14ac:dyDescent="0.25">
      <c r="B230" s="36"/>
      <c r="C230" s="23"/>
      <c r="D230" s="58"/>
      <c r="E230" s="58"/>
      <c r="F230" s="58"/>
      <c r="G230" s="58"/>
      <c r="H230" s="58"/>
      <c r="I230" s="58"/>
      <c r="J230" s="58"/>
      <c r="K230" s="58"/>
      <c r="L230" s="58"/>
      <c r="M230" s="58"/>
      <c r="N230" s="23"/>
      <c r="O230" s="62"/>
    </row>
    <row r="231" spans="2:15" x14ac:dyDescent="0.25">
      <c r="B231" s="36"/>
      <c r="C231" s="23"/>
      <c r="D231" s="58"/>
      <c r="E231" s="58"/>
      <c r="F231" s="58"/>
      <c r="G231" s="58"/>
      <c r="H231" s="58"/>
      <c r="I231" s="58"/>
      <c r="J231" s="58"/>
      <c r="K231" s="58"/>
      <c r="L231" s="58"/>
      <c r="M231" s="58"/>
      <c r="N231" s="23"/>
      <c r="O231" s="62"/>
    </row>
    <row r="232" spans="2:15" x14ac:dyDescent="0.25">
      <c r="B232" s="36"/>
      <c r="C232" s="23"/>
      <c r="D232" s="58"/>
      <c r="E232" s="58"/>
      <c r="F232" s="58"/>
      <c r="G232" s="58"/>
      <c r="H232" s="58"/>
      <c r="I232" s="58"/>
      <c r="J232" s="58"/>
      <c r="K232" s="58"/>
      <c r="L232" s="58"/>
      <c r="M232" s="58"/>
      <c r="N232" s="23"/>
      <c r="O232" s="62"/>
    </row>
    <row r="233" spans="2:15" x14ac:dyDescent="0.25">
      <c r="B233" s="36"/>
      <c r="C233" s="23"/>
      <c r="D233" s="58"/>
      <c r="E233" s="58"/>
      <c r="F233" s="58"/>
      <c r="G233" s="58"/>
      <c r="H233" s="58"/>
      <c r="I233" s="58"/>
      <c r="J233" s="58"/>
      <c r="K233" s="58"/>
      <c r="L233" s="58"/>
      <c r="M233" s="58"/>
      <c r="N233" s="23"/>
      <c r="O233" s="62"/>
    </row>
    <row r="234" spans="2:15" x14ac:dyDescent="0.25">
      <c r="B234" s="36"/>
      <c r="C234" s="23"/>
      <c r="D234" s="58"/>
      <c r="E234" s="58"/>
      <c r="F234" s="58"/>
      <c r="G234" s="58"/>
      <c r="H234" s="58"/>
      <c r="I234" s="58"/>
      <c r="J234" s="58"/>
      <c r="K234" s="58"/>
      <c r="L234" s="58"/>
      <c r="M234" s="58"/>
      <c r="N234" s="23"/>
      <c r="O234" s="62"/>
    </row>
    <row r="235" spans="2:15" x14ac:dyDescent="0.25">
      <c r="B235" s="36"/>
      <c r="C235" s="23"/>
      <c r="D235" s="58"/>
      <c r="E235" s="58"/>
      <c r="F235" s="58"/>
      <c r="G235" s="58"/>
      <c r="H235" s="58"/>
      <c r="I235" s="58"/>
      <c r="J235" s="58"/>
      <c r="K235" s="58"/>
      <c r="L235" s="58"/>
      <c r="M235" s="58"/>
      <c r="N235" s="23"/>
      <c r="O235" s="62"/>
    </row>
    <row r="236" spans="2:15" x14ac:dyDescent="0.25">
      <c r="B236" s="36"/>
      <c r="C236" s="23"/>
      <c r="D236" s="58"/>
      <c r="E236" s="58"/>
      <c r="F236" s="58"/>
      <c r="G236" s="58"/>
      <c r="H236" s="58"/>
      <c r="I236" s="58"/>
      <c r="J236" s="58"/>
      <c r="K236" s="58"/>
      <c r="L236" s="58"/>
      <c r="M236" s="58"/>
      <c r="N236" s="23"/>
      <c r="O236" s="62"/>
    </row>
    <row r="237" spans="2:15" x14ac:dyDescent="0.25">
      <c r="B237" s="36"/>
      <c r="C237" s="23"/>
      <c r="D237" s="58"/>
      <c r="E237" s="58"/>
      <c r="F237" s="58"/>
      <c r="G237" s="58"/>
      <c r="H237" s="58"/>
      <c r="I237" s="58"/>
      <c r="J237" s="58"/>
      <c r="K237" s="58"/>
      <c r="L237" s="58"/>
      <c r="M237" s="58"/>
      <c r="N237" s="23"/>
      <c r="O237" s="62"/>
    </row>
    <row r="238" spans="2:15" x14ac:dyDescent="0.25">
      <c r="B238" s="36"/>
      <c r="C238" s="23"/>
      <c r="D238" s="58"/>
      <c r="E238" s="58"/>
      <c r="F238" s="58"/>
      <c r="G238" s="58"/>
      <c r="H238" s="58"/>
      <c r="I238" s="58"/>
      <c r="J238" s="58"/>
      <c r="K238" s="58"/>
      <c r="L238" s="58"/>
      <c r="M238" s="58"/>
      <c r="N238" s="23"/>
      <c r="O238" s="62"/>
    </row>
    <row r="239" spans="2:15" x14ac:dyDescent="0.25">
      <c r="B239" s="36"/>
      <c r="C239" s="23"/>
      <c r="D239" s="58"/>
      <c r="E239" s="58"/>
      <c r="F239" s="58"/>
      <c r="G239" s="58"/>
      <c r="H239" s="58"/>
      <c r="I239" s="58"/>
      <c r="J239" s="58"/>
      <c r="K239" s="58"/>
      <c r="L239" s="58"/>
      <c r="M239" s="58"/>
      <c r="N239" s="23"/>
      <c r="O239" s="62"/>
    </row>
    <row r="240" spans="2:15" x14ac:dyDescent="0.25">
      <c r="B240" s="36"/>
      <c r="C240" s="23"/>
      <c r="D240" s="58"/>
      <c r="E240" s="58"/>
      <c r="F240" s="58"/>
      <c r="G240" s="58"/>
      <c r="H240" s="58"/>
      <c r="I240" s="58"/>
      <c r="J240" s="58"/>
      <c r="K240" s="58"/>
      <c r="L240" s="58"/>
      <c r="M240" s="58"/>
      <c r="N240" s="23"/>
      <c r="O240" s="62"/>
    </row>
    <row r="241" spans="2:15" x14ac:dyDescent="0.25">
      <c r="B241" s="36"/>
      <c r="C241" s="23"/>
      <c r="D241" s="58"/>
      <c r="E241" s="58"/>
      <c r="F241" s="58"/>
      <c r="G241" s="58"/>
      <c r="H241" s="58"/>
      <c r="I241" s="58"/>
      <c r="J241" s="58"/>
      <c r="K241" s="58"/>
      <c r="L241" s="58"/>
      <c r="M241" s="58"/>
      <c r="N241" s="23"/>
      <c r="O241" s="62"/>
    </row>
    <row r="242" spans="2:15" x14ac:dyDescent="0.25">
      <c r="B242" s="36"/>
      <c r="C242" s="23"/>
      <c r="D242" s="58"/>
      <c r="E242" s="58"/>
      <c r="F242" s="58"/>
      <c r="G242" s="58"/>
      <c r="H242" s="58"/>
      <c r="I242" s="58"/>
      <c r="J242" s="58"/>
      <c r="K242" s="58"/>
      <c r="L242" s="58"/>
      <c r="M242" s="58"/>
      <c r="N242" s="23"/>
      <c r="O242" s="62"/>
    </row>
    <row r="243" spans="2:15" x14ac:dyDescent="0.25">
      <c r="B243" s="36"/>
      <c r="C243" s="23"/>
      <c r="D243" s="58"/>
      <c r="E243" s="58"/>
      <c r="F243" s="58"/>
      <c r="G243" s="58"/>
      <c r="H243" s="58"/>
      <c r="I243" s="58"/>
      <c r="J243" s="58"/>
      <c r="K243" s="58"/>
      <c r="L243" s="58"/>
      <c r="M243" s="58"/>
      <c r="N243" s="23"/>
      <c r="O243" s="62"/>
    </row>
    <row r="244" spans="2:15" x14ac:dyDescent="0.25">
      <c r="B244" s="36"/>
      <c r="C244" s="23"/>
      <c r="D244" s="58"/>
      <c r="E244" s="58"/>
      <c r="F244" s="58"/>
      <c r="G244" s="58"/>
      <c r="H244" s="58"/>
      <c r="I244" s="58"/>
      <c r="J244" s="58"/>
      <c r="K244" s="58"/>
      <c r="L244" s="58"/>
      <c r="M244" s="58"/>
      <c r="N244" s="23"/>
      <c r="O244" s="62"/>
    </row>
    <row r="245" spans="2:15" x14ac:dyDescent="0.25">
      <c r="B245" s="36"/>
      <c r="C245" s="23"/>
      <c r="D245" s="58"/>
      <c r="E245" s="58"/>
      <c r="F245" s="58"/>
      <c r="G245" s="58"/>
      <c r="H245" s="58"/>
      <c r="I245" s="58"/>
      <c r="J245" s="58"/>
      <c r="K245" s="58"/>
      <c r="L245" s="58"/>
      <c r="M245" s="58"/>
      <c r="N245" s="23"/>
      <c r="O245" s="62"/>
    </row>
    <row r="246" spans="2:15" x14ac:dyDescent="0.25">
      <c r="B246" s="36"/>
      <c r="C246" s="23"/>
      <c r="D246" s="58"/>
      <c r="E246" s="58"/>
      <c r="F246" s="58"/>
      <c r="G246" s="58"/>
      <c r="H246" s="58"/>
      <c r="I246" s="58"/>
      <c r="J246" s="58"/>
      <c r="K246" s="58"/>
      <c r="L246" s="58"/>
      <c r="M246" s="58"/>
      <c r="N246" s="23"/>
      <c r="O246" s="62"/>
    </row>
    <row r="247" spans="2:15" x14ac:dyDescent="0.25">
      <c r="B247" s="36"/>
      <c r="C247" s="23"/>
      <c r="D247" s="58"/>
      <c r="E247" s="58"/>
      <c r="F247" s="58"/>
      <c r="G247" s="58"/>
      <c r="H247" s="58"/>
      <c r="I247" s="58"/>
      <c r="J247" s="58"/>
      <c r="K247" s="58"/>
      <c r="L247" s="58"/>
      <c r="M247" s="58"/>
      <c r="N247" s="23"/>
      <c r="O247" s="62"/>
    </row>
    <row r="248" spans="2:15" x14ac:dyDescent="0.25">
      <c r="B248" s="36"/>
      <c r="C248" s="23"/>
      <c r="D248" s="58"/>
      <c r="E248" s="58"/>
      <c r="F248" s="58"/>
      <c r="G248" s="58"/>
      <c r="H248" s="58"/>
      <c r="I248" s="58"/>
      <c r="J248" s="58"/>
      <c r="K248" s="58"/>
      <c r="L248" s="58"/>
      <c r="M248" s="58"/>
      <c r="N248" s="23"/>
      <c r="O248" s="62"/>
    </row>
    <row r="249" spans="2:15" x14ac:dyDescent="0.25">
      <c r="B249" s="36"/>
      <c r="C249" s="23"/>
      <c r="D249" s="58"/>
      <c r="E249" s="58"/>
      <c r="F249" s="58"/>
      <c r="G249" s="58"/>
      <c r="H249" s="58"/>
      <c r="I249" s="58"/>
      <c r="J249" s="58"/>
      <c r="K249" s="58"/>
      <c r="L249" s="58"/>
      <c r="M249" s="58"/>
      <c r="N249" s="23"/>
      <c r="O249" s="62"/>
    </row>
    <row r="250" spans="2:15" x14ac:dyDescent="0.25">
      <c r="B250" s="36"/>
      <c r="C250" s="23"/>
      <c r="D250" s="58"/>
      <c r="E250" s="58"/>
      <c r="F250" s="58"/>
      <c r="G250" s="58"/>
      <c r="H250" s="58"/>
      <c r="I250" s="58"/>
      <c r="J250" s="58"/>
      <c r="K250" s="58"/>
      <c r="L250" s="58"/>
      <c r="M250" s="58"/>
      <c r="N250" s="23"/>
      <c r="O250" s="62"/>
    </row>
    <row r="251" spans="2:15" x14ac:dyDescent="0.25">
      <c r="B251" s="36"/>
      <c r="C251" s="23"/>
      <c r="D251" s="58"/>
      <c r="E251" s="58"/>
      <c r="F251" s="58"/>
      <c r="G251" s="58"/>
      <c r="H251" s="58"/>
      <c r="I251" s="58"/>
      <c r="J251" s="58"/>
      <c r="K251" s="58"/>
      <c r="L251" s="58"/>
      <c r="M251" s="58"/>
      <c r="N251" s="23"/>
      <c r="O251" s="62"/>
    </row>
    <row r="252" spans="2:15" x14ac:dyDescent="0.25">
      <c r="B252" s="36"/>
      <c r="C252" s="23"/>
      <c r="D252" s="58"/>
      <c r="E252" s="58"/>
      <c r="F252" s="58"/>
      <c r="G252" s="58"/>
      <c r="H252" s="58"/>
      <c r="I252" s="58"/>
      <c r="J252" s="58"/>
      <c r="K252" s="58"/>
      <c r="L252" s="58"/>
      <c r="M252" s="58"/>
      <c r="N252" s="23"/>
      <c r="O252" s="62"/>
    </row>
    <row r="253" spans="2:15" x14ac:dyDescent="0.25">
      <c r="B253" s="36"/>
      <c r="C253" s="23"/>
      <c r="D253" s="58"/>
      <c r="E253" s="58"/>
      <c r="F253" s="58"/>
      <c r="G253" s="58"/>
      <c r="H253" s="58"/>
      <c r="I253" s="58"/>
      <c r="J253" s="58"/>
      <c r="K253" s="58"/>
      <c r="L253" s="58"/>
      <c r="M253" s="58"/>
      <c r="N253" s="23"/>
      <c r="O253" s="62"/>
    </row>
    <row r="254" spans="2:15" x14ac:dyDescent="0.25">
      <c r="B254" s="36"/>
      <c r="C254" s="23"/>
      <c r="D254" s="58"/>
      <c r="E254" s="58"/>
      <c r="F254" s="58"/>
      <c r="G254" s="58"/>
      <c r="H254" s="58"/>
      <c r="I254" s="58"/>
      <c r="J254" s="58"/>
      <c r="K254" s="58"/>
      <c r="L254" s="58"/>
      <c r="M254" s="58"/>
      <c r="N254" s="23"/>
      <c r="O254" s="62"/>
    </row>
    <row r="255" spans="2:15" x14ac:dyDescent="0.25">
      <c r="B255" s="36"/>
      <c r="C255" s="23"/>
      <c r="D255" s="58"/>
      <c r="E255" s="58"/>
      <c r="F255" s="58"/>
      <c r="G255" s="58"/>
      <c r="H255" s="58"/>
      <c r="I255" s="58"/>
      <c r="J255" s="58"/>
      <c r="K255" s="58"/>
      <c r="L255" s="58"/>
      <c r="M255" s="58"/>
      <c r="N255" s="23"/>
      <c r="O255" s="62"/>
    </row>
    <row r="256" spans="2:15" x14ac:dyDescent="0.25">
      <c r="B256" s="36"/>
      <c r="C256" s="23"/>
      <c r="D256" s="58"/>
      <c r="E256" s="58"/>
      <c r="F256" s="58"/>
      <c r="G256" s="58"/>
      <c r="H256" s="58"/>
      <c r="I256" s="58"/>
      <c r="J256" s="58"/>
      <c r="K256" s="58"/>
      <c r="L256" s="58"/>
      <c r="M256" s="58"/>
      <c r="N256" s="23"/>
      <c r="O256" s="62"/>
    </row>
    <row r="257" spans="2:15" x14ac:dyDescent="0.25">
      <c r="B257" s="36"/>
      <c r="C257" s="23"/>
      <c r="D257" s="58"/>
      <c r="E257" s="58"/>
      <c r="F257" s="58"/>
      <c r="G257" s="58"/>
      <c r="H257" s="58"/>
      <c r="I257" s="58"/>
      <c r="J257" s="58"/>
      <c r="K257" s="58"/>
      <c r="L257" s="58"/>
      <c r="M257" s="58"/>
      <c r="N257" s="23"/>
      <c r="O257" s="62"/>
    </row>
    <row r="258" spans="2:15" x14ac:dyDescent="0.25">
      <c r="B258" s="36"/>
      <c r="C258" s="23"/>
      <c r="D258" s="58"/>
      <c r="E258" s="58"/>
      <c r="F258" s="58"/>
      <c r="G258" s="58"/>
      <c r="H258" s="58"/>
      <c r="I258" s="58"/>
      <c r="J258" s="58"/>
      <c r="K258" s="58"/>
      <c r="L258" s="58"/>
      <c r="M258" s="58"/>
      <c r="N258" s="23"/>
      <c r="O258" s="62"/>
    </row>
    <row r="259" spans="2:15" x14ac:dyDescent="0.25">
      <c r="B259" s="36"/>
      <c r="C259" s="23"/>
      <c r="D259" s="58"/>
      <c r="E259" s="58"/>
      <c r="F259" s="58"/>
      <c r="G259" s="58"/>
      <c r="H259" s="58"/>
      <c r="I259" s="58"/>
      <c r="J259" s="58"/>
      <c r="K259" s="58"/>
      <c r="L259" s="58"/>
      <c r="M259" s="58"/>
      <c r="N259" s="23"/>
      <c r="O259" s="62"/>
    </row>
    <row r="260" spans="2:15" x14ac:dyDescent="0.25">
      <c r="B260" s="36"/>
      <c r="C260" s="23"/>
      <c r="D260" s="58"/>
      <c r="E260" s="58"/>
      <c r="F260" s="58"/>
      <c r="G260" s="58"/>
      <c r="H260" s="58"/>
      <c r="I260" s="58"/>
      <c r="J260" s="58"/>
      <c r="K260" s="58"/>
      <c r="L260" s="58"/>
      <c r="M260" s="58"/>
      <c r="N260" s="23"/>
      <c r="O260" s="62"/>
    </row>
    <row r="261" spans="2:15" x14ac:dyDescent="0.25">
      <c r="B261" s="36"/>
      <c r="C261" s="23"/>
      <c r="D261" s="58"/>
      <c r="E261" s="58"/>
      <c r="F261" s="58"/>
      <c r="G261" s="58"/>
      <c r="H261" s="58"/>
      <c r="I261" s="58"/>
      <c r="J261" s="58"/>
      <c r="K261" s="58"/>
      <c r="L261" s="58"/>
      <c r="M261" s="58"/>
      <c r="N261" s="23"/>
      <c r="O261" s="62"/>
    </row>
    <row r="262" spans="2:15" x14ac:dyDescent="0.25">
      <c r="B262" s="36"/>
      <c r="C262" s="23"/>
      <c r="D262" s="58"/>
      <c r="E262" s="58"/>
      <c r="F262" s="58"/>
      <c r="G262" s="58"/>
      <c r="H262" s="58"/>
      <c r="I262" s="58"/>
      <c r="J262" s="58"/>
      <c r="K262" s="58"/>
      <c r="L262" s="58"/>
      <c r="M262" s="58"/>
      <c r="N262" s="23"/>
      <c r="O262" s="62"/>
    </row>
    <row r="263" spans="2:15" x14ac:dyDescent="0.25">
      <c r="B263" s="36"/>
      <c r="C263" s="23"/>
      <c r="D263" s="58"/>
      <c r="E263" s="58"/>
      <c r="F263" s="58"/>
      <c r="G263" s="58"/>
      <c r="H263" s="58"/>
      <c r="I263" s="58"/>
      <c r="J263" s="58"/>
      <c r="K263" s="58"/>
      <c r="L263" s="58"/>
      <c r="M263" s="58"/>
      <c r="N263" s="23"/>
      <c r="O263" s="62"/>
    </row>
    <row r="264" spans="2:15" x14ac:dyDescent="0.25">
      <c r="B264" s="36"/>
      <c r="C264" s="23"/>
      <c r="D264" s="58"/>
      <c r="E264" s="58"/>
      <c r="F264" s="58"/>
      <c r="G264" s="58"/>
      <c r="H264" s="58"/>
      <c r="I264" s="58"/>
      <c r="J264" s="58"/>
      <c r="K264" s="58"/>
      <c r="L264" s="58"/>
      <c r="M264" s="58"/>
      <c r="N264" s="23"/>
      <c r="O264" s="62"/>
    </row>
    <row r="265" spans="2:15" x14ac:dyDescent="0.25">
      <c r="B265" s="36"/>
      <c r="C265" s="23"/>
      <c r="D265" s="58"/>
      <c r="E265" s="58"/>
      <c r="F265" s="58"/>
      <c r="G265" s="58"/>
      <c r="H265" s="58"/>
      <c r="I265" s="58"/>
      <c r="J265" s="58"/>
      <c r="K265" s="58"/>
      <c r="L265" s="58"/>
      <c r="M265" s="58"/>
      <c r="N265" s="23"/>
      <c r="O265" s="62"/>
    </row>
    <row r="266" spans="2:15" x14ac:dyDescent="0.25">
      <c r="B266" s="36"/>
      <c r="C266" s="23"/>
      <c r="D266" s="58"/>
      <c r="E266" s="58"/>
      <c r="F266" s="58"/>
      <c r="G266" s="58"/>
      <c r="H266" s="58"/>
      <c r="I266" s="58"/>
      <c r="J266" s="58"/>
      <c r="K266" s="58"/>
      <c r="L266" s="58"/>
      <c r="M266" s="58"/>
      <c r="N266" s="23"/>
      <c r="O266" s="62"/>
    </row>
    <row r="267" spans="2:15" x14ac:dyDescent="0.25">
      <c r="B267" s="36"/>
      <c r="C267" s="23"/>
      <c r="D267" s="58"/>
      <c r="E267" s="58"/>
      <c r="F267" s="58"/>
      <c r="G267" s="58"/>
      <c r="H267" s="58"/>
      <c r="I267" s="58"/>
      <c r="J267" s="58"/>
      <c r="K267" s="58"/>
      <c r="L267" s="58"/>
      <c r="M267" s="58"/>
      <c r="N267" s="23"/>
      <c r="O267" s="62"/>
    </row>
    <row r="268" spans="2:15" x14ac:dyDescent="0.25">
      <c r="B268" s="36"/>
      <c r="C268" s="23"/>
      <c r="D268" s="58"/>
      <c r="E268" s="58"/>
      <c r="F268" s="58"/>
      <c r="G268" s="58"/>
      <c r="H268" s="58"/>
      <c r="I268" s="58"/>
      <c r="J268" s="58"/>
      <c r="K268" s="58"/>
      <c r="L268" s="58"/>
      <c r="M268" s="58"/>
      <c r="N268" s="23"/>
      <c r="O268" s="62"/>
    </row>
    <row r="269" spans="2:15" x14ac:dyDescent="0.25">
      <c r="B269" s="36"/>
      <c r="C269" s="23"/>
      <c r="D269" s="58"/>
      <c r="E269" s="58"/>
      <c r="F269" s="58"/>
      <c r="G269" s="58"/>
      <c r="H269" s="58"/>
      <c r="I269" s="58"/>
      <c r="J269" s="58"/>
      <c r="K269" s="58"/>
      <c r="L269" s="58"/>
      <c r="M269" s="58"/>
      <c r="N269" s="23"/>
      <c r="O269" s="62"/>
    </row>
    <row r="270" spans="2:15" x14ac:dyDescent="0.25">
      <c r="B270" s="36"/>
      <c r="C270" s="23"/>
      <c r="D270" s="58"/>
      <c r="E270" s="58"/>
      <c r="F270" s="58"/>
      <c r="G270" s="58"/>
      <c r="H270" s="58"/>
      <c r="I270" s="58"/>
      <c r="J270" s="58"/>
      <c r="K270" s="58"/>
      <c r="L270" s="58"/>
      <c r="M270" s="58"/>
      <c r="N270" s="23"/>
      <c r="O270" s="62"/>
    </row>
    <row r="271" spans="2:15" x14ac:dyDescent="0.25">
      <c r="B271" s="36"/>
      <c r="C271" s="23"/>
      <c r="D271" s="58"/>
      <c r="E271" s="58"/>
      <c r="F271" s="58"/>
      <c r="G271" s="58"/>
      <c r="H271" s="58"/>
      <c r="I271" s="58"/>
      <c r="J271" s="58"/>
      <c r="K271" s="58"/>
      <c r="L271" s="58"/>
      <c r="M271" s="58"/>
      <c r="N271" s="23"/>
      <c r="O271" s="62"/>
    </row>
    <row r="272" spans="2:15" x14ac:dyDescent="0.25">
      <c r="B272" s="36"/>
      <c r="C272" s="23"/>
      <c r="D272" s="58"/>
      <c r="E272" s="58"/>
      <c r="F272" s="58"/>
      <c r="G272" s="58"/>
      <c r="H272" s="58"/>
      <c r="I272" s="58"/>
      <c r="J272" s="58"/>
      <c r="K272" s="58"/>
      <c r="L272" s="58"/>
      <c r="M272" s="58"/>
      <c r="N272" s="23"/>
      <c r="O272" s="62"/>
    </row>
    <row r="273" spans="2:15" x14ac:dyDescent="0.25">
      <c r="B273" s="36"/>
      <c r="C273" s="23"/>
      <c r="D273" s="58"/>
      <c r="E273" s="58"/>
      <c r="F273" s="58"/>
      <c r="G273" s="58"/>
      <c r="H273" s="58"/>
      <c r="I273" s="58"/>
      <c r="J273" s="58"/>
      <c r="K273" s="58"/>
      <c r="L273" s="58"/>
      <c r="M273" s="58"/>
      <c r="N273" s="23"/>
      <c r="O273" s="62"/>
    </row>
    <row r="274" spans="2:15" x14ac:dyDescent="0.25">
      <c r="B274" s="36"/>
      <c r="C274" s="23"/>
      <c r="D274" s="58"/>
      <c r="E274" s="58"/>
      <c r="F274" s="58"/>
      <c r="G274" s="58"/>
      <c r="H274" s="58"/>
      <c r="I274" s="58"/>
      <c r="J274" s="58"/>
      <c r="K274" s="58"/>
      <c r="L274" s="58"/>
      <c r="M274" s="58"/>
      <c r="N274" s="23"/>
      <c r="O274" s="62"/>
    </row>
    <row r="275" spans="2:15" x14ac:dyDescent="0.25">
      <c r="B275" s="36"/>
      <c r="C275" s="23"/>
      <c r="D275" s="58"/>
      <c r="E275" s="58"/>
      <c r="F275" s="58"/>
      <c r="G275" s="58"/>
      <c r="H275" s="58"/>
      <c r="I275" s="58"/>
      <c r="J275" s="58"/>
      <c r="K275" s="58"/>
      <c r="L275" s="58"/>
      <c r="M275" s="58"/>
      <c r="N275" s="23"/>
      <c r="O275" s="62"/>
    </row>
    <row r="276" spans="2:15" x14ac:dyDescent="0.25">
      <c r="B276" s="36"/>
      <c r="C276" s="23"/>
      <c r="D276" s="58"/>
      <c r="E276" s="58"/>
      <c r="F276" s="58"/>
      <c r="G276" s="58"/>
      <c r="H276" s="58"/>
      <c r="I276" s="58"/>
      <c r="J276" s="58"/>
      <c r="K276" s="58"/>
      <c r="L276" s="58"/>
      <c r="M276" s="58"/>
      <c r="N276" s="23"/>
      <c r="O276" s="62"/>
    </row>
    <row r="277" spans="2:15" x14ac:dyDescent="0.25">
      <c r="B277" s="36"/>
      <c r="C277" s="23"/>
      <c r="D277" s="58"/>
      <c r="E277" s="58"/>
      <c r="F277" s="58"/>
      <c r="G277" s="58"/>
      <c r="H277" s="58"/>
      <c r="I277" s="58"/>
      <c r="J277" s="58"/>
      <c r="K277" s="58"/>
      <c r="L277" s="58"/>
      <c r="M277" s="58"/>
      <c r="N277" s="23"/>
      <c r="O277" s="62"/>
    </row>
    <row r="278" spans="2:15" x14ac:dyDescent="0.25">
      <c r="B278" s="36"/>
      <c r="C278" s="23"/>
      <c r="D278" s="58"/>
      <c r="E278" s="58"/>
      <c r="F278" s="58"/>
      <c r="G278" s="58"/>
      <c r="H278" s="58"/>
      <c r="I278" s="58"/>
      <c r="J278" s="58"/>
      <c r="K278" s="58"/>
      <c r="L278" s="58"/>
      <c r="M278" s="58"/>
      <c r="N278" s="23"/>
      <c r="O278" s="62"/>
    </row>
    <row r="279" spans="2:15" x14ac:dyDescent="0.25">
      <c r="B279" s="36"/>
      <c r="C279" s="23"/>
      <c r="D279" s="58"/>
      <c r="E279" s="58"/>
      <c r="F279" s="58"/>
      <c r="G279" s="58"/>
      <c r="H279" s="58"/>
      <c r="I279" s="58"/>
      <c r="J279" s="58"/>
      <c r="K279" s="58"/>
      <c r="L279" s="58"/>
      <c r="M279" s="58"/>
      <c r="N279" s="23"/>
      <c r="O279" s="62"/>
    </row>
    <row r="280" spans="2:15" x14ac:dyDescent="0.25">
      <c r="B280" s="36"/>
      <c r="C280" s="23"/>
      <c r="D280" s="58"/>
      <c r="E280" s="58"/>
      <c r="F280" s="58"/>
      <c r="G280" s="58"/>
      <c r="H280" s="58"/>
      <c r="I280" s="58"/>
      <c r="J280" s="58"/>
      <c r="K280" s="58"/>
      <c r="L280" s="58"/>
      <c r="M280" s="58"/>
      <c r="N280" s="23"/>
      <c r="O280" s="62"/>
    </row>
    <row r="281" spans="2:15" x14ac:dyDescent="0.25">
      <c r="B281" s="36"/>
      <c r="C281" s="23"/>
      <c r="D281" s="58"/>
      <c r="E281" s="58"/>
      <c r="F281" s="58"/>
      <c r="G281" s="58"/>
      <c r="H281" s="58"/>
      <c r="I281" s="58"/>
      <c r="J281" s="58"/>
      <c r="K281" s="58"/>
      <c r="L281" s="58"/>
      <c r="M281" s="58"/>
      <c r="N281" s="23"/>
      <c r="O281" s="62"/>
    </row>
    <row r="282" spans="2:15" x14ac:dyDescent="0.25">
      <c r="B282" s="36"/>
      <c r="C282" s="23"/>
      <c r="D282" s="58"/>
      <c r="E282" s="58"/>
      <c r="F282" s="58"/>
      <c r="G282" s="58"/>
      <c r="H282" s="58"/>
      <c r="I282" s="58"/>
      <c r="J282" s="58"/>
      <c r="K282" s="58"/>
      <c r="L282" s="58"/>
      <c r="M282" s="58"/>
      <c r="N282" s="23"/>
      <c r="O282" s="62"/>
    </row>
    <row r="283" spans="2:15" x14ac:dyDescent="0.25">
      <c r="B283" s="36"/>
      <c r="C283" s="23"/>
      <c r="D283" s="58"/>
      <c r="E283" s="58"/>
      <c r="F283" s="58"/>
      <c r="G283" s="58"/>
      <c r="H283" s="58"/>
      <c r="I283" s="58"/>
      <c r="J283" s="58"/>
      <c r="K283" s="58"/>
      <c r="L283" s="58"/>
      <c r="M283" s="58"/>
      <c r="N283" s="23"/>
      <c r="O283" s="62"/>
    </row>
    <row r="284" spans="2:15" x14ac:dyDescent="0.25">
      <c r="B284" s="36"/>
      <c r="C284" s="23"/>
      <c r="D284" s="58"/>
      <c r="E284" s="58"/>
      <c r="F284" s="58"/>
      <c r="G284" s="58"/>
      <c r="H284" s="58"/>
      <c r="I284" s="58"/>
      <c r="J284" s="58"/>
      <c r="K284" s="58"/>
      <c r="L284" s="58"/>
      <c r="M284" s="58"/>
      <c r="N284" s="23"/>
      <c r="O284" s="62"/>
    </row>
    <row r="285" spans="2:15" x14ac:dyDescent="0.25">
      <c r="B285" s="36"/>
      <c r="C285" s="23"/>
      <c r="D285" s="58"/>
      <c r="E285" s="58"/>
      <c r="F285" s="58"/>
      <c r="G285" s="58"/>
      <c r="H285" s="58"/>
      <c r="I285" s="58"/>
      <c r="J285" s="58"/>
      <c r="K285" s="58"/>
      <c r="L285" s="58"/>
      <c r="M285" s="58"/>
      <c r="N285" s="23"/>
      <c r="O285" s="62"/>
    </row>
    <row r="286" spans="2:15" x14ac:dyDescent="0.25">
      <c r="B286" s="36"/>
      <c r="C286" s="23"/>
      <c r="D286" s="58"/>
      <c r="E286" s="58"/>
      <c r="F286" s="58"/>
      <c r="G286" s="58"/>
      <c r="H286" s="58"/>
      <c r="I286" s="58"/>
      <c r="J286" s="58"/>
      <c r="K286" s="58"/>
      <c r="L286" s="58"/>
      <c r="M286" s="58"/>
      <c r="N286" s="23"/>
      <c r="O286" s="62"/>
    </row>
    <row r="287" spans="2:15" x14ac:dyDescent="0.25">
      <c r="B287" s="36"/>
      <c r="C287" s="23"/>
      <c r="D287" s="58"/>
      <c r="E287" s="58"/>
      <c r="F287" s="58"/>
      <c r="G287" s="58"/>
      <c r="H287" s="58"/>
      <c r="I287" s="58"/>
      <c r="J287" s="58"/>
      <c r="K287" s="58"/>
      <c r="L287" s="58"/>
      <c r="M287" s="58"/>
      <c r="N287" s="23"/>
      <c r="O287" s="62"/>
    </row>
    <row r="288" spans="2:15" x14ac:dyDescent="0.25">
      <c r="B288" s="36"/>
      <c r="C288" s="23"/>
      <c r="D288" s="58"/>
      <c r="E288" s="58"/>
      <c r="F288" s="58"/>
      <c r="G288" s="58"/>
      <c r="H288" s="58"/>
      <c r="I288" s="58"/>
      <c r="J288" s="58"/>
      <c r="K288" s="58"/>
      <c r="L288" s="58"/>
      <c r="M288" s="58"/>
      <c r="N288" s="23"/>
      <c r="O288" s="62"/>
    </row>
    <row r="289" spans="2:15" x14ac:dyDescent="0.25">
      <c r="B289" s="36"/>
      <c r="C289" s="23"/>
      <c r="D289" s="58"/>
      <c r="E289" s="58"/>
      <c r="F289" s="58"/>
      <c r="G289" s="58"/>
      <c r="H289" s="58"/>
      <c r="I289" s="58"/>
      <c r="J289" s="58"/>
      <c r="K289" s="58"/>
      <c r="L289" s="58"/>
      <c r="M289" s="58"/>
      <c r="N289" s="23"/>
      <c r="O289" s="62"/>
    </row>
    <row r="290" spans="2:15" x14ac:dyDescent="0.25">
      <c r="B290" s="36"/>
      <c r="C290" s="23"/>
      <c r="D290" s="58"/>
      <c r="E290" s="58"/>
      <c r="F290" s="58"/>
      <c r="G290" s="58"/>
      <c r="H290" s="58"/>
      <c r="I290" s="58"/>
      <c r="J290" s="58"/>
      <c r="K290" s="58"/>
      <c r="L290" s="58"/>
      <c r="M290" s="58"/>
      <c r="N290" s="23"/>
      <c r="O290" s="62"/>
    </row>
    <row r="291" spans="2:15" x14ac:dyDescent="0.25">
      <c r="B291" s="36"/>
      <c r="C291" s="23"/>
      <c r="D291" s="58"/>
      <c r="E291" s="58"/>
      <c r="F291" s="58"/>
      <c r="G291" s="58"/>
      <c r="H291" s="58"/>
      <c r="I291" s="58"/>
      <c r="J291" s="58"/>
      <c r="K291" s="58"/>
      <c r="L291" s="58"/>
      <c r="M291" s="58"/>
      <c r="N291" s="23"/>
      <c r="O291" s="62"/>
    </row>
    <row r="292" spans="2:15" x14ac:dyDescent="0.25">
      <c r="B292" s="36"/>
      <c r="C292" s="23"/>
      <c r="D292" s="58"/>
      <c r="E292" s="58"/>
      <c r="F292" s="58"/>
      <c r="G292" s="58"/>
      <c r="H292" s="58"/>
      <c r="I292" s="58"/>
      <c r="J292" s="58"/>
      <c r="K292" s="58"/>
      <c r="L292" s="58"/>
      <c r="M292" s="58"/>
      <c r="N292" s="23"/>
      <c r="O292" s="62"/>
    </row>
    <row r="293" spans="2:15" x14ac:dyDescent="0.25">
      <c r="B293" s="36"/>
      <c r="C293" s="23"/>
      <c r="D293" s="58"/>
      <c r="E293" s="58"/>
      <c r="F293" s="58"/>
      <c r="G293" s="58"/>
      <c r="H293" s="58"/>
      <c r="I293" s="58"/>
      <c r="J293" s="58"/>
      <c r="K293" s="58"/>
      <c r="L293" s="58"/>
      <c r="M293" s="58"/>
      <c r="N293" s="23"/>
      <c r="O293" s="62"/>
    </row>
    <row r="294" spans="2:15" x14ac:dyDescent="0.25">
      <c r="B294" s="36"/>
      <c r="C294" s="23"/>
      <c r="D294" s="58"/>
      <c r="E294" s="58"/>
      <c r="F294" s="58"/>
      <c r="G294" s="58"/>
      <c r="H294" s="58"/>
      <c r="I294" s="58"/>
      <c r="J294" s="58"/>
      <c r="K294" s="58"/>
      <c r="L294" s="58"/>
      <c r="M294" s="58"/>
      <c r="N294" s="23"/>
      <c r="O294" s="62"/>
    </row>
    <row r="295" spans="2:15" x14ac:dyDescent="0.25">
      <c r="B295" s="36"/>
      <c r="C295" s="23"/>
      <c r="D295" s="58"/>
      <c r="E295" s="58"/>
      <c r="F295" s="58"/>
      <c r="G295" s="58"/>
      <c r="H295" s="58"/>
      <c r="I295" s="58"/>
      <c r="J295" s="58"/>
      <c r="K295" s="58"/>
      <c r="L295" s="58"/>
      <c r="M295" s="58"/>
      <c r="N295" s="23"/>
      <c r="O295" s="62"/>
    </row>
    <row r="296" spans="2:15" x14ac:dyDescent="0.25">
      <c r="B296" s="36"/>
      <c r="C296" s="23"/>
      <c r="D296" s="58"/>
      <c r="E296" s="58"/>
      <c r="F296" s="58"/>
      <c r="G296" s="58"/>
      <c r="H296" s="58"/>
      <c r="I296" s="58"/>
      <c r="J296" s="58"/>
      <c r="K296" s="58"/>
      <c r="L296" s="58"/>
      <c r="M296" s="58"/>
      <c r="N296" s="23"/>
      <c r="O296" s="62"/>
    </row>
    <row r="297" spans="2:15" x14ac:dyDescent="0.25">
      <c r="B297" s="36"/>
      <c r="C297" s="23"/>
      <c r="D297" s="58"/>
      <c r="E297" s="58"/>
      <c r="F297" s="58"/>
      <c r="G297" s="58"/>
      <c r="H297" s="58"/>
      <c r="I297" s="58"/>
      <c r="J297" s="58"/>
      <c r="K297" s="58"/>
      <c r="L297" s="58"/>
      <c r="M297" s="58"/>
      <c r="N297" s="23"/>
      <c r="O297" s="62"/>
    </row>
    <row r="298" spans="2:15" x14ac:dyDescent="0.25">
      <c r="B298" s="36"/>
      <c r="C298" s="23"/>
      <c r="D298" s="58"/>
      <c r="E298" s="58"/>
      <c r="F298" s="58"/>
      <c r="G298" s="58"/>
      <c r="H298" s="58"/>
      <c r="I298" s="58"/>
      <c r="J298" s="58"/>
      <c r="K298" s="58"/>
      <c r="L298" s="58"/>
      <c r="M298" s="58"/>
      <c r="N298" s="23"/>
      <c r="O298" s="62"/>
    </row>
    <row r="299" spans="2:15" x14ac:dyDescent="0.25">
      <c r="B299" s="36"/>
      <c r="C299" s="23"/>
      <c r="D299" s="58"/>
      <c r="E299" s="58"/>
      <c r="F299" s="58"/>
      <c r="G299" s="58"/>
      <c r="H299" s="58"/>
      <c r="I299" s="58"/>
      <c r="J299" s="58"/>
      <c r="K299" s="58"/>
      <c r="L299" s="58"/>
      <c r="M299" s="58"/>
      <c r="N299" s="23"/>
      <c r="O299" s="62"/>
    </row>
    <row r="300" spans="2:15" x14ac:dyDescent="0.25">
      <c r="B300" s="36"/>
      <c r="C300" s="23"/>
      <c r="D300" s="58"/>
      <c r="E300" s="58"/>
      <c r="F300" s="58"/>
      <c r="G300" s="58"/>
      <c r="H300" s="58"/>
      <c r="I300" s="58"/>
      <c r="J300" s="58"/>
      <c r="K300" s="58"/>
      <c r="L300" s="58"/>
      <c r="M300" s="58"/>
      <c r="N300" s="23"/>
      <c r="O300" s="62"/>
    </row>
    <row r="301" spans="2:15" x14ac:dyDescent="0.25">
      <c r="B301" s="36"/>
      <c r="C301" s="23"/>
      <c r="D301" s="58"/>
      <c r="E301" s="58"/>
      <c r="F301" s="58"/>
      <c r="G301" s="58"/>
      <c r="H301" s="58"/>
      <c r="I301" s="58"/>
      <c r="J301" s="58"/>
      <c r="K301" s="58"/>
      <c r="L301" s="58"/>
      <c r="M301" s="58"/>
      <c r="N301" s="23"/>
      <c r="O301" s="62"/>
    </row>
    <row r="302" spans="2:15" x14ac:dyDescent="0.25">
      <c r="B302" s="36"/>
      <c r="C302" s="23"/>
      <c r="D302" s="58"/>
      <c r="E302" s="58"/>
      <c r="F302" s="58"/>
      <c r="G302" s="58"/>
      <c r="H302" s="58"/>
      <c r="I302" s="58"/>
      <c r="J302" s="58"/>
      <c r="K302" s="58"/>
      <c r="L302" s="58"/>
      <c r="M302" s="58"/>
      <c r="N302" s="23"/>
      <c r="O302" s="62"/>
    </row>
    <row r="303" spans="2:15" x14ac:dyDescent="0.25">
      <c r="B303" s="36"/>
      <c r="C303" s="23"/>
      <c r="D303" s="58"/>
      <c r="E303" s="58"/>
      <c r="F303" s="58"/>
      <c r="G303" s="58"/>
      <c r="H303" s="58"/>
      <c r="I303" s="58"/>
      <c r="J303" s="58"/>
      <c r="K303" s="58"/>
      <c r="L303" s="58"/>
      <c r="M303" s="58"/>
      <c r="N303" s="23"/>
      <c r="O303" s="62"/>
    </row>
    <row r="304" spans="2:15" x14ac:dyDescent="0.25">
      <c r="B304" s="36"/>
      <c r="C304" s="23"/>
      <c r="D304" s="58"/>
      <c r="E304" s="58"/>
      <c r="F304" s="58"/>
      <c r="G304" s="58"/>
      <c r="H304" s="58"/>
      <c r="I304" s="58"/>
      <c r="J304" s="58"/>
      <c r="K304" s="58"/>
      <c r="L304" s="58"/>
      <c r="M304" s="58"/>
      <c r="N304" s="23"/>
      <c r="O304" s="62"/>
    </row>
    <row r="305" spans="2:15" x14ac:dyDescent="0.25">
      <c r="B305" s="36"/>
      <c r="C305" s="23"/>
      <c r="D305" s="58"/>
      <c r="E305" s="58"/>
      <c r="F305" s="58"/>
      <c r="G305" s="58"/>
      <c r="H305" s="58"/>
      <c r="I305" s="58"/>
      <c r="J305" s="58"/>
      <c r="K305" s="58"/>
      <c r="L305" s="58"/>
      <c r="M305" s="58"/>
      <c r="N305" s="23"/>
      <c r="O305" s="62"/>
    </row>
    <row r="306" spans="2:15" x14ac:dyDescent="0.25">
      <c r="B306" s="36"/>
      <c r="C306" s="23"/>
      <c r="D306" s="58"/>
      <c r="E306" s="58"/>
      <c r="F306" s="58"/>
      <c r="G306" s="58"/>
      <c r="H306" s="58"/>
      <c r="I306" s="58"/>
      <c r="J306" s="58"/>
      <c r="K306" s="58"/>
      <c r="L306" s="58"/>
      <c r="M306" s="58"/>
      <c r="N306" s="23"/>
      <c r="O306" s="62"/>
    </row>
    <row r="307" spans="2:15" x14ac:dyDescent="0.25">
      <c r="B307" s="36"/>
      <c r="C307" s="23"/>
      <c r="D307" s="58"/>
      <c r="E307" s="58"/>
      <c r="F307" s="58"/>
      <c r="G307" s="58"/>
      <c r="H307" s="58"/>
      <c r="I307" s="58"/>
      <c r="J307" s="58"/>
      <c r="K307" s="58"/>
      <c r="L307" s="58"/>
      <c r="M307" s="58"/>
      <c r="N307" s="23"/>
      <c r="O307" s="62"/>
    </row>
    <row r="308" spans="2:15" x14ac:dyDescent="0.25">
      <c r="B308" s="36"/>
      <c r="C308" s="23"/>
      <c r="D308" s="58"/>
      <c r="E308" s="58"/>
      <c r="F308" s="58"/>
      <c r="G308" s="58"/>
      <c r="H308" s="58"/>
      <c r="I308" s="58"/>
      <c r="J308" s="58"/>
      <c r="K308" s="58"/>
      <c r="L308" s="58"/>
      <c r="M308" s="58"/>
      <c r="N308" s="23"/>
      <c r="O308" s="62"/>
    </row>
    <row r="309" spans="2:15" x14ac:dyDescent="0.25">
      <c r="B309" s="36"/>
      <c r="C309" s="23"/>
      <c r="D309" s="58"/>
      <c r="E309" s="58"/>
      <c r="F309" s="58"/>
      <c r="G309" s="58"/>
      <c r="H309" s="58"/>
      <c r="I309" s="58"/>
      <c r="J309" s="58"/>
      <c r="K309" s="58"/>
      <c r="L309" s="58"/>
      <c r="M309" s="58"/>
      <c r="N309" s="23"/>
      <c r="O309" s="62"/>
    </row>
    <row r="310" spans="2:15" x14ac:dyDescent="0.25">
      <c r="B310" s="36"/>
      <c r="C310" s="23"/>
      <c r="D310" s="58"/>
      <c r="E310" s="58"/>
      <c r="F310" s="58"/>
      <c r="G310" s="58"/>
      <c r="H310" s="58"/>
      <c r="I310" s="58"/>
      <c r="J310" s="58"/>
      <c r="K310" s="58"/>
      <c r="L310" s="58"/>
      <c r="M310" s="58"/>
      <c r="N310" s="23"/>
      <c r="O310" s="62"/>
    </row>
    <row r="311" spans="2:15" x14ac:dyDescent="0.25">
      <c r="B311" s="36"/>
      <c r="C311" s="23"/>
      <c r="D311" s="58"/>
      <c r="E311" s="58"/>
      <c r="F311" s="58"/>
      <c r="G311" s="58"/>
      <c r="H311" s="58"/>
      <c r="I311" s="58"/>
      <c r="J311" s="58"/>
      <c r="K311" s="58"/>
      <c r="L311" s="58"/>
      <c r="M311" s="58"/>
      <c r="N311" s="23"/>
      <c r="O311" s="62"/>
    </row>
    <row r="312" spans="2:15" x14ac:dyDescent="0.25">
      <c r="B312" s="36"/>
      <c r="C312" s="23"/>
      <c r="D312" s="58"/>
      <c r="E312" s="58"/>
      <c r="F312" s="58"/>
      <c r="G312" s="58"/>
      <c r="H312" s="58"/>
      <c r="I312" s="58"/>
      <c r="J312" s="58"/>
      <c r="K312" s="58"/>
      <c r="L312" s="58"/>
      <c r="M312" s="58"/>
      <c r="N312" s="23"/>
      <c r="O312" s="62"/>
    </row>
    <row r="313" spans="2:15" x14ac:dyDescent="0.25">
      <c r="B313" s="36"/>
      <c r="C313" s="23"/>
      <c r="D313" s="58"/>
      <c r="E313" s="58"/>
      <c r="F313" s="58"/>
      <c r="G313" s="58"/>
      <c r="H313" s="58"/>
      <c r="I313" s="58"/>
      <c r="J313" s="58"/>
      <c r="K313" s="58"/>
      <c r="L313" s="58"/>
      <c r="M313" s="58"/>
      <c r="N313" s="23"/>
      <c r="O313" s="62"/>
    </row>
    <row r="314" spans="2:15" x14ac:dyDescent="0.25">
      <c r="B314" s="36"/>
      <c r="C314" s="23"/>
      <c r="D314" s="58"/>
      <c r="E314" s="58"/>
      <c r="F314" s="58"/>
      <c r="G314" s="58"/>
      <c r="H314" s="58"/>
      <c r="I314" s="58"/>
      <c r="J314" s="58"/>
      <c r="K314" s="58"/>
      <c r="L314" s="58"/>
      <c r="M314" s="58"/>
      <c r="N314" s="23"/>
      <c r="O314" s="62"/>
    </row>
    <row r="315" spans="2:15" x14ac:dyDescent="0.25">
      <c r="B315" s="36"/>
      <c r="C315" s="23"/>
      <c r="D315" s="58"/>
      <c r="E315" s="58"/>
      <c r="F315" s="58"/>
      <c r="G315" s="58"/>
      <c r="H315" s="58"/>
      <c r="I315" s="58"/>
      <c r="J315" s="58"/>
      <c r="K315" s="58"/>
      <c r="L315" s="58"/>
      <c r="M315" s="58"/>
      <c r="N315" s="23"/>
      <c r="O315" s="62"/>
    </row>
    <row r="316" spans="2:15" x14ac:dyDescent="0.25">
      <c r="B316" s="36"/>
      <c r="C316" s="23"/>
      <c r="D316" s="58"/>
      <c r="E316" s="58"/>
      <c r="F316" s="58"/>
      <c r="G316" s="58"/>
      <c r="H316" s="58"/>
      <c r="I316" s="58"/>
      <c r="J316" s="58"/>
      <c r="K316" s="58"/>
      <c r="L316" s="58"/>
      <c r="M316" s="58"/>
      <c r="N316" s="23"/>
      <c r="O316" s="62"/>
    </row>
    <row r="317" spans="2:15" x14ac:dyDescent="0.25">
      <c r="B317" s="36"/>
      <c r="C317" s="23"/>
      <c r="D317" s="58"/>
      <c r="E317" s="58"/>
      <c r="F317" s="58"/>
      <c r="G317" s="58"/>
      <c r="H317" s="58"/>
      <c r="I317" s="58"/>
      <c r="J317" s="58"/>
      <c r="K317" s="58"/>
      <c r="L317" s="58"/>
      <c r="M317" s="58"/>
      <c r="N317" s="23"/>
      <c r="O317" s="62"/>
    </row>
    <row r="318" spans="2:15" x14ac:dyDescent="0.25">
      <c r="B318" s="36"/>
      <c r="C318" s="23"/>
      <c r="D318" s="58"/>
      <c r="E318" s="58"/>
      <c r="F318" s="58"/>
      <c r="G318" s="58"/>
      <c r="H318" s="58"/>
      <c r="I318" s="58"/>
      <c r="J318" s="58"/>
      <c r="K318" s="58"/>
      <c r="L318" s="58"/>
      <c r="M318" s="58"/>
      <c r="N318" s="23"/>
      <c r="O318" s="62"/>
    </row>
    <row r="319" spans="2:15" x14ac:dyDescent="0.25">
      <c r="B319" s="36"/>
      <c r="C319" s="23"/>
      <c r="D319" s="58"/>
      <c r="E319" s="58"/>
      <c r="F319" s="58"/>
      <c r="G319" s="58"/>
      <c r="H319" s="58"/>
      <c r="I319" s="58"/>
      <c r="J319" s="58"/>
      <c r="K319" s="58"/>
      <c r="L319" s="58"/>
      <c r="M319" s="58"/>
      <c r="N319" s="23"/>
      <c r="O319" s="62"/>
    </row>
    <row r="320" spans="2:15" x14ac:dyDescent="0.25">
      <c r="B320" s="36"/>
      <c r="C320" s="23"/>
      <c r="D320" s="58"/>
      <c r="E320" s="58"/>
      <c r="F320" s="58"/>
      <c r="G320" s="58"/>
      <c r="H320" s="58"/>
      <c r="I320" s="58"/>
      <c r="J320" s="58"/>
      <c r="K320" s="58"/>
      <c r="L320" s="58"/>
      <c r="M320" s="58"/>
      <c r="N320" s="23"/>
      <c r="O320" s="62"/>
    </row>
    <row r="321" spans="2:15" x14ac:dyDescent="0.25">
      <c r="B321" s="36"/>
      <c r="C321" s="23"/>
      <c r="D321" s="58"/>
      <c r="E321" s="58"/>
      <c r="F321" s="58"/>
      <c r="G321" s="58"/>
      <c r="H321" s="58"/>
      <c r="I321" s="58"/>
      <c r="J321" s="58"/>
      <c r="K321" s="58"/>
      <c r="L321" s="58"/>
      <c r="M321" s="58"/>
      <c r="N321" s="23"/>
      <c r="O321" s="62"/>
    </row>
    <row r="322" spans="2:15" x14ac:dyDescent="0.25">
      <c r="B322" s="36"/>
      <c r="C322" s="23"/>
      <c r="D322" s="58"/>
      <c r="E322" s="58"/>
      <c r="F322" s="58"/>
      <c r="G322" s="58"/>
      <c r="H322" s="58"/>
      <c r="I322" s="58"/>
      <c r="J322" s="58"/>
      <c r="K322" s="58"/>
      <c r="L322" s="58"/>
      <c r="M322" s="58"/>
      <c r="N322" s="23"/>
      <c r="O322" s="62"/>
    </row>
    <row r="323" spans="2:15" x14ac:dyDescent="0.25">
      <c r="B323" s="36"/>
      <c r="C323" s="23"/>
      <c r="D323" s="58"/>
      <c r="E323" s="58"/>
      <c r="F323" s="58"/>
      <c r="G323" s="58"/>
      <c r="H323" s="58"/>
      <c r="I323" s="58"/>
      <c r="J323" s="58"/>
      <c r="K323" s="58"/>
      <c r="L323" s="58"/>
      <c r="M323" s="58"/>
      <c r="N323" s="23"/>
      <c r="O323" s="62"/>
    </row>
    <row r="324" spans="2:15" x14ac:dyDescent="0.25">
      <c r="B324" s="36"/>
      <c r="C324" s="23"/>
      <c r="D324" s="58"/>
      <c r="E324" s="58"/>
      <c r="F324" s="58"/>
      <c r="G324" s="58"/>
      <c r="H324" s="58"/>
      <c r="I324" s="58"/>
      <c r="J324" s="58"/>
      <c r="K324" s="58"/>
      <c r="L324" s="58"/>
      <c r="M324" s="58"/>
      <c r="N324" s="23"/>
      <c r="O324" s="62"/>
    </row>
    <row r="325" spans="2:15" x14ac:dyDescent="0.25">
      <c r="B325" s="36"/>
      <c r="C325" s="23"/>
      <c r="D325" s="58"/>
      <c r="E325" s="58"/>
      <c r="F325" s="58"/>
      <c r="G325" s="58"/>
      <c r="H325" s="58"/>
      <c r="I325" s="58"/>
      <c r="J325" s="58"/>
      <c r="K325" s="58"/>
      <c r="L325" s="58"/>
      <c r="M325" s="58"/>
      <c r="N325" s="23"/>
      <c r="O325" s="62"/>
    </row>
    <row r="326" spans="2:15" x14ac:dyDescent="0.25">
      <c r="B326" s="36"/>
      <c r="C326" s="23"/>
      <c r="D326" s="58"/>
      <c r="E326" s="58"/>
      <c r="F326" s="58"/>
      <c r="G326" s="58"/>
      <c r="H326" s="58"/>
      <c r="I326" s="58"/>
      <c r="J326" s="58"/>
      <c r="K326" s="58"/>
      <c r="L326" s="58"/>
      <c r="M326" s="58"/>
      <c r="N326" s="23"/>
      <c r="O326" s="62"/>
    </row>
    <row r="327" spans="2:15" x14ac:dyDescent="0.25">
      <c r="B327" s="36"/>
      <c r="C327" s="23"/>
      <c r="D327" s="58"/>
      <c r="E327" s="58"/>
      <c r="F327" s="58"/>
      <c r="G327" s="58"/>
      <c r="H327" s="58"/>
      <c r="I327" s="58"/>
      <c r="J327" s="58"/>
      <c r="K327" s="58"/>
      <c r="L327" s="58"/>
      <c r="M327" s="58"/>
      <c r="N327" s="23"/>
      <c r="O327" s="62"/>
    </row>
    <row r="328" spans="2:15" x14ac:dyDescent="0.25">
      <c r="B328" s="36"/>
      <c r="C328" s="23"/>
      <c r="D328" s="58"/>
      <c r="E328" s="58"/>
      <c r="F328" s="58"/>
      <c r="G328" s="58"/>
      <c r="H328" s="58"/>
      <c r="I328" s="58"/>
      <c r="J328" s="58"/>
      <c r="K328" s="58"/>
      <c r="L328" s="58"/>
      <c r="M328" s="58"/>
      <c r="N328" s="23"/>
      <c r="O328" s="62"/>
    </row>
    <row r="329" spans="2:15" x14ac:dyDescent="0.25">
      <c r="B329" s="36"/>
      <c r="C329" s="23"/>
      <c r="D329" s="58"/>
      <c r="E329" s="58"/>
      <c r="F329" s="58"/>
      <c r="G329" s="58"/>
      <c r="H329" s="58"/>
      <c r="I329" s="58"/>
      <c r="J329" s="58"/>
      <c r="K329" s="58"/>
      <c r="L329" s="58"/>
      <c r="M329" s="58"/>
      <c r="N329" s="23"/>
      <c r="O329" s="62"/>
    </row>
    <row r="330" spans="2:15" x14ac:dyDescent="0.25">
      <c r="B330" s="36"/>
      <c r="C330" s="23"/>
      <c r="D330" s="58"/>
      <c r="E330" s="58"/>
      <c r="F330" s="58"/>
      <c r="G330" s="58"/>
      <c r="H330" s="58"/>
      <c r="I330" s="58"/>
      <c r="J330" s="58"/>
      <c r="K330" s="58"/>
      <c r="L330" s="58"/>
      <c r="M330" s="58"/>
      <c r="N330" s="23"/>
      <c r="O330" s="62"/>
    </row>
    <row r="331" spans="2:15" x14ac:dyDescent="0.25">
      <c r="B331" s="36"/>
      <c r="C331" s="23"/>
      <c r="D331" s="58"/>
      <c r="E331" s="58"/>
      <c r="F331" s="58"/>
      <c r="G331" s="58"/>
      <c r="H331" s="58"/>
      <c r="I331" s="58"/>
      <c r="J331" s="58"/>
      <c r="K331" s="58"/>
      <c r="L331" s="58"/>
      <c r="M331" s="58"/>
      <c r="N331" s="23"/>
      <c r="O331" s="62"/>
    </row>
    <row r="332" spans="2:15" x14ac:dyDescent="0.25">
      <c r="B332" s="36"/>
      <c r="C332" s="23"/>
      <c r="D332" s="58"/>
      <c r="E332" s="58"/>
      <c r="F332" s="58"/>
      <c r="G332" s="58"/>
      <c r="H332" s="58"/>
      <c r="I332" s="58"/>
      <c r="J332" s="58"/>
      <c r="K332" s="58"/>
      <c r="L332" s="58"/>
      <c r="M332" s="58"/>
      <c r="N332" s="23"/>
      <c r="O332" s="62"/>
    </row>
    <row r="333" spans="2:15" x14ac:dyDescent="0.25">
      <c r="B333" s="36"/>
      <c r="C333" s="23"/>
      <c r="D333" s="58"/>
      <c r="E333" s="58"/>
      <c r="F333" s="58"/>
      <c r="G333" s="58"/>
      <c r="H333" s="58"/>
      <c r="I333" s="58"/>
      <c r="J333" s="58"/>
      <c r="K333" s="58"/>
      <c r="L333" s="58"/>
      <c r="M333" s="58"/>
      <c r="N333" s="23"/>
      <c r="O333" s="62"/>
    </row>
    <row r="334" spans="2:15" x14ac:dyDescent="0.25">
      <c r="B334" s="36"/>
      <c r="C334" s="23"/>
      <c r="D334" s="58"/>
      <c r="E334" s="58"/>
      <c r="F334" s="58"/>
      <c r="G334" s="58"/>
      <c r="H334" s="58"/>
      <c r="I334" s="58"/>
      <c r="J334" s="58"/>
      <c r="K334" s="58"/>
      <c r="L334" s="58"/>
      <c r="M334" s="58"/>
      <c r="N334" s="23"/>
      <c r="O334" s="62"/>
    </row>
    <row r="335" spans="2:15" x14ac:dyDescent="0.25">
      <c r="B335" s="36"/>
      <c r="C335" s="23"/>
      <c r="D335" s="58"/>
      <c r="E335" s="58"/>
      <c r="F335" s="58"/>
      <c r="G335" s="58"/>
      <c r="H335" s="58"/>
      <c r="I335" s="58"/>
      <c r="J335" s="58"/>
      <c r="K335" s="58"/>
      <c r="L335" s="58"/>
      <c r="M335" s="58"/>
      <c r="N335" s="23"/>
      <c r="O335" s="62"/>
    </row>
    <row r="336" spans="2:15" x14ac:dyDescent="0.25">
      <c r="B336" s="36"/>
      <c r="C336" s="23"/>
      <c r="D336" s="58"/>
      <c r="E336" s="58"/>
      <c r="F336" s="58"/>
      <c r="G336" s="58"/>
      <c r="H336" s="58"/>
      <c r="I336" s="58"/>
      <c r="J336" s="58"/>
      <c r="K336" s="58"/>
      <c r="L336" s="58"/>
      <c r="M336" s="58"/>
      <c r="N336" s="23"/>
      <c r="O336" s="62"/>
    </row>
    <row r="337" spans="2:15" x14ac:dyDescent="0.25">
      <c r="B337" s="36"/>
      <c r="C337" s="23"/>
      <c r="D337" s="58"/>
      <c r="E337" s="58"/>
      <c r="F337" s="58"/>
      <c r="G337" s="58"/>
      <c r="H337" s="58"/>
      <c r="I337" s="58"/>
      <c r="J337" s="58"/>
      <c r="K337" s="58"/>
      <c r="L337" s="58"/>
      <c r="M337" s="58"/>
      <c r="N337" s="23"/>
      <c r="O337" s="62"/>
    </row>
    <row r="338" spans="2:15" x14ac:dyDescent="0.25">
      <c r="B338" s="36"/>
      <c r="C338" s="23"/>
      <c r="D338" s="58"/>
      <c r="E338" s="58"/>
      <c r="F338" s="58"/>
      <c r="G338" s="58"/>
      <c r="H338" s="58"/>
      <c r="I338" s="58"/>
      <c r="J338" s="58"/>
      <c r="K338" s="58"/>
      <c r="L338" s="58"/>
      <c r="M338" s="58"/>
      <c r="N338" s="23"/>
      <c r="O338" s="62"/>
    </row>
    <row r="339" spans="2:15" x14ac:dyDescent="0.25">
      <c r="B339" s="36"/>
      <c r="C339" s="23"/>
      <c r="D339" s="58"/>
      <c r="E339" s="58"/>
      <c r="F339" s="58"/>
      <c r="G339" s="58"/>
      <c r="H339" s="58"/>
      <c r="I339" s="58"/>
      <c r="J339" s="58"/>
      <c r="K339" s="58"/>
      <c r="L339" s="58"/>
      <c r="M339" s="58"/>
      <c r="N339" s="23"/>
      <c r="O339" s="62"/>
    </row>
    <row r="340" spans="2:15" x14ac:dyDescent="0.25">
      <c r="B340" s="36"/>
      <c r="C340" s="23"/>
      <c r="D340" s="58"/>
      <c r="E340" s="58"/>
      <c r="F340" s="58"/>
      <c r="G340" s="58"/>
      <c r="H340" s="58"/>
      <c r="I340" s="58"/>
      <c r="J340" s="58"/>
      <c r="K340" s="58"/>
      <c r="L340" s="58"/>
      <c r="M340" s="58"/>
      <c r="N340" s="23"/>
      <c r="O340" s="62"/>
    </row>
    <row r="341" spans="2:15" x14ac:dyDescent="0.25">
      <c r="B341" s="36"/>
      <c r="C341" s="23"/>
      <c r="D341" s="58"/>
      <c r="E341" s="58"/>
      <c r="F341" s="58"/>
      <c r="G341" s="58"/>
      <c r="H341" s="58"/>
      <c r="I341" s="58"/>
      <c r="J341" s="58"/>
      <c r="K341" s="58"/>
      <c r="L341" s="58"/>
      <c r="M341" s="58"/>
      <c r="N341" s="23"/>
      <c r="O341" s="62"/>
    </row>
    <row r="342" spans="2:15" x14ac:dyDescent="0.25">
      <c r="B342" s="36"/>
      <c r="C342" s="23"/>
      <c r="D342" s="58"/>
      <c r="E342" s="58"/>
      <c r="F342" s="58"/>
      <c r="G342" s="58"/>
      <c r="H342" s="58"/>
      <c r="I342" s="58"/>
      <c r="J342" s="58"/>
      <c r="K342" s="58"/>
      <c r="L342" s="58"/>
      <c r="M342" s="58"/>
      <c r="N342" s="23"/>
      <c r="O342" s="62"/>
    </row>
    <row r="343" spans="2:15" x14ac:dyDescent="0.25">
      <c r="B343" s="36"/>
      <c r="C343" s="23"/>
      <c r="D343" s="58"/>
      <c r="E343" s="58"/>
      <c r="F343" s="58"/>
      <c r="G343" s="58"/>
      <c r="H343" s="58"/>
      <c r="I343" s="58"/>
      <c r="J343" s="58"/>
      <c r="K343" s="58"/>
      <c r="L343" s="58"/>
      <c r="M343" s="58"/>
      <c r="N343" s="23"/>
      <c r="O343" s="62"/>
    </row>
    <row r="344" spans="2:15" x14ac:dyDescent="0.25">
      <c r="B344" s="36"/>
      <c r="C344" s="23"/>
      <c r="D344" s="58"/>
      <c r="E344" s="58"/>
      <c r="F344" s="58"/>
      <c r="G344" s="58"/>
      <c r="H344" s="58"/>
      <c r="I344" s="58"/>
      <c r="J344" s="58"/>
      <c r="K344" s="58"/>
      <c r="L344" s="58"/>
      <c r="M344" s="58"/>
      <c r="N344" s="23"/>
      <c r="O344" s="62"/>
    </row>
    <row r="345" spans="2:15" x14ac:dyDescent="0.25">
      <c r="B345" s="36"/>
      <c r="C345" s="23"/>
      <c r="D345" s="58"/>
      <c r="E345" s="58"/>
      <c r="F345" s="58"/>
      <c r="G345" s="58"/>
      <c r="H345" s="58"/>
      <c r="I345" s="58"/>
      <c r="J345" s="58"/>
      <c r="K345" s="58"/>
      <c r="L345" s="58"/>
      <c r="M345" s="58"/>
      <c r="N345" s="23"/>
      <c r="O345" s="62"/>
    </row>
    <row r="346" spans="2:15" x14ac:dyDescent="0.25">
      <c r="B346" s="36"/>
      <c r="C346" s="23"/>
      <c r="D346" s="58"/>
      <c r="E346" s="58"/>
      <c r="F346" s="58"/>
      <c r="G346" s="58"/>
      <c r="H346" s="58"/>
      <c r="I346" s="58"/>
      <c r="J346" s="58"/>
      <c r="K346" s="58"/>
      <c r="L346" s="58"/>
      <c r="M346" s="58"/>
      <c r="N346" s="23"/>
      <c r="O346" s="62"/>
    </row>
    <row r="347" spans="2:15" x14ac:dyDescent="0.25">
      <c r="B347" s="36"/>
      <c r="C347" s="23"/>
      <c r="D347" s="58"/>
      <c r="E347" s="58"/>
      <c r="F347" s="58"/>
      <c r="G347" s="58"/>
      <c r="H347" s="58"/>
      <c r="I347" s="58"/>
      <c r="J347" s="58"/>
      <c r="K347" s="58"/>
      <c r="L347" s="58"/>
      <c r="M347" s="58"/>
      <c r="N347" s="23"/>
      <c r="O347" s="62"/>
    </row>
    <row r="348" spans="2:15" x14ac:dyDescent="0.25">
      <c r="B348" s="36"/>
      <c r="C348" s="23"/>
      <c r="D348" s="58"/>
      <c r="E348" s="58"/>
      <c r="F348" s="58"/>
      <c r="G348" s="58"/>
      <c r="H348" s="58"/>
      <c r="I348" s="58"/>
      <c r="J348" s="58"/>
      <c r="K348" s="58"/>
      <c r="L348" s="58"/>
      <c r="M348" s="58"/>
      <c r="N348" s="23"/>
      <c r="O348" s="62"/>
    </row>
    <row r="349" spans="2:15" x14ac:dyDescent="0.25">
      <c r="B349" s="36"/>
      <c r="C349" s="23"/>
      <c r="D349" s="58"/>
      <c r="E349" s="58"/>
      <c r="F349" s="58"/>
      <c r="G349" s="58"/>
      <c r="H349" s="58"/>
      <c r="I349" s="58"/>
      <c r="J349" s="58"/>
      <c r="K349" s="58"/>
      <c r="L349" s="58"/>
      <c r="M349" s="58"/>
      <c r="N349" s="23"/>
      <c r="O349" s="62"/>
    </row>
    <row r="350" spans="2:15" x14ac:dyDescent="0.25">
      <c r="B350" s="36"/>
      <c r="C350" s="23"/>
      <c r="D350" s="58"/>
      <c r="E350" s="58"/>
      <c r="F350" s="58"/>
      <c r="G350" s="58"/>
      <c r="H350" s="58"/>
      <c r="I350" s="58"/>
      <c r="J350" s="58"/>
      <c r="K350" s="58"/>
      <c r="L350" s="58"/>
      <c r="M350" s="58"/>
      <c r="N350" s="23"/>
      <c r="O350" s="62"/>
    </row>
    <row r="351" spans="2:15" x14ac:dyDescent="0.25">
      <c r="B351" s="36"/>
      <c r="C351" s="23"/>
      <c r="D351" s="58"/>
      <c r="E351" s="58"/>
      <c r="F351" s="58"/>
      <c r="G351" s="58"/>
      <c r="H351" s="58"/>
      <c r="I351" s="58"/>
      <c r="J351" s="58"/>
      <c r="K351" s="58"/>
      <c r="L351" s="58"/>
      <c r="M351" s="58"/>
      <c r="N351" s="23"/>
      <c r="O351" s="62"/>
    </row>
    <row r="352" spans="2:15" x14ac:dyDescent="0.25">
      <c r="B352" s="36"/>
      <c r="C352" s="23"/>
      <c r="D352" s="58"/>
      <c r="E352" s="58"/>
      <c r="F352" s="58"/>
      <c r="G352" s="58"/>
      <c r="H352" s="58"/>
      <c r="I352" s="58"/>
      <c r="J352" s="58"/>
      <c r="K352" s="58"/>
      <c r="L352" s="58"/>
      <c r="M352" s="58"/>
      <c r="N352" s="23"/>
      <c r="O352" s="62"/>
    </row>
    <row r="353" spans="2:15" x14ac:dyDescent="0.25">
      <c r="B353" s="36"/>
      <c r="C353" s="23"/>
      <c r="D353" s="58"/>
      <c r="E353" s="58"/>
      <c r="F353" s="58"/>
      <c r="G353" s="58"/>
      <c r="H353" s="58"/>
      <c r="I353" s="58"/>
      <c r="J353" s="58"/>
      <c r="K353" s="58"/>
      <c r="L353" s="58"/>
      <c r="M353" s="58"/>
      <c r="N353" s="23"/>
      <c r="O353" s="62"/>
    </row>
    <row r="354" spans="2:15" x14ac:dyDescent="0.25">
      <c r="B354" s="36"/>
      <c r="C354" s="23"/>
      <c r="D354" s="58"/>
      <c r="E354" s="58"/>
      <c r="F354" s="58"/>
      <c r="G354" s="58"/>
      <c r="H354" s="58"/>
      <c r="I354" s="58"/>
      <c r="J354" s="58"/>
      <c r="K354" s="58"/>
      <c r="L354" s="58"/>
      <c r="M354" s="58"/>
      <c r="N354" s="23"/>
      <c r="O354" s="62"/>
    </row>
    <row r="355" spans="2:15" x14ac:dyDescent="0.25">
      <c r="B355" s="36"/>
      <c r="C355" s="23"/>
      <c r="D355" s="58"/>
      <c r="E355" s="58"/>
      <c r="F355" s="58"/>
      <c r="G355" s="58"/>
      <c r="H355" s="58"/>
      <c r="I355" s="58"/>
      <c r="J355" s="58"/>
      <c r="K355" s="58"/>
      <c r="L355" s="58"/>
      <c r="M355" s="58"/>
      <c r="N355" s="23"/>
      <c r="O355" s="62"/>
    </row>
    <row r="356" spans="2:15" x14ac:dyDescent="0.25">
      <c r="B356" s="36"/>
      <c r="C356" s="23"/>
      <c r="D356" s="58"/>
      <c r="E356" s="58"/>
      <c r="F356" s="58"/>
      <c r="G356" s="58"/>
      <c r="H356" s="58"/>
      <c r="I356" s="58"/>
      <c r="J356" s="58"/>
      <c r="K356" s="58"/>
      <c r="L356" s="58"/>
      <c r="M356" s="58"/>
      <c r="N356" s="23"/>
      <c r="O356" s="62"/>
    </row>
    <row r="357" spans="2:15" x14ac:dyDescent="0.25">
      <c r="B357" s="36"/>
      <c r="C357" s="23"/>
      <c r="D357" s="58"/>
      <c r="E357" s="58"/>
      <c r="F357" s="58"/>
      <c r="G357" s="58"/>
      <c r="H357" s="58"/>
      <c r="I357" s="58"/>
      <c r="J357" s="58"/>
      <c r="K357" s="58"/>
      <c r="L357" s="58"/>
      <c r="M357" s="58"/>
      <c r="N357" s="23"/>
      <c r="O357" s="62"/>
    </row>
    <row r="358" spans="2:15" x14ac:dyDescent="0.25">
      <c r="B358" s="36"/>
      <c r="C358" s="23"/>
      <c r="D358" s="58"/>
      <c r="E358" s="58"/>
      <c r="F358" s="58"/>
      <c r="G358" s="58"/>
      <c r="H358" s="58"/>
      <c r="I358" s="58"/>
      <c r="J358" s="58"/>
      <c r="K358" s="58"/>
      <c r="L358" s="58"/>
      <c r="M358" s="58"/>
      <c r="N358" s="23"/>
      <c r="O358" s="62"/>
    </row>
    <row r="359" spans="2:15" x14ac:dyDescent="0.25">
      <c r="B359" s="36"/>
      <c r="C359" s="23"/>
      <c r="D359" s="58"/>
      <c r="E359" s="58"/>
      <c r="F359" s="58"/>
      <c r="G359" s="58"/>
      <c r="H359" s="58"/>
      <c r="I359" s="58"/>
      <c r="J359" s="58"/>
      <c r="K359" s="58"/>
      <c r="L359" s="58"/>
      <c r="M359" s="58"/>
      <c r="N359" s="23"/>
      <c r="O359" s="62"/>
    </row>
    <row r="360" spans="2:15" x14ac:dyDescent="0.25">
      <c r="B360" s="36"/>
      <c r="C360" s="23"/>
      <c r="D360" s="58"/>
      <c r="E360" s="58"/>
      <c r="F360" s="58"/>
      <c r="G360" s="58"/>
      <c r="H360" s="58"/>
      <c r="I360" s="58"/>
      <c r="J360" s="58"/>
      <c r="K360" s="58"/>
      <c r="L360" s="58"/>
      <c r="M360" s="58"/>
      <c r="N360" s="23"/>
      <c r="O360" s="62"/>
    </row>
    <row r="361" spans="2:15" x14ac:dyDescent="0.25">
      <c r="B361" s="36"/>
      <c r="C361" s="23"/>
      <c r="D361" s="58"/>
      <c r="E361" s="58"/>
      <c r="F361" s="58"/>
      <c r="G361" s="58"/>
      <c r="H361" s="58"/>
      <c r="I361" s="58"/>
      <c r="J361" s="58"/>
      <c r="K361" s="58"/>
      <c r="L361" s="58"/>
      <c r="M361" s="58"/>
      <c r="N361" s="23"/>
      <c r="O361" s="62"/>
    </row>
    <row r="362" spans="2:15" x14ac:dyDescent="0.25">
      <c r="B362" s="36"/>
      <c r="C362" s="23"/>
      <c r="D362" s="58"/>
      <c r="E362" s="58"/>
      <c r="F362" s="58"/>
      <c r="G362" s="58"/>
      <c r="H362" s="58"/>
      <c r="I362" s="58"/>
      <c r="J362" s="58"/>
      <c r="K362" s="58"/>
      <c r="L362" s="58"/>
      <c r="M362" s="58"/>
      <c r="N362" s="23"/>
      <c r="O362" s="62"/>
    </row>
    <row r="363" spans="2:15" x14ac:dyDescent="0.25">
      <c r="B363" s="36"/>
      <c r="C363" s="23"/>
      <c r="D363" s="58"/>
      <c r="E363" s="58"/>
      <c r="F363" s="58"/>
      <c r="G363" s="58"/>
      <c r="H363" s="58"/>
      <c r="I363" s="58"/>
      <c r="J363" s="58"/>
      <c r="K363" s="58"/>
      <c r="L363" s="58"/>
      <c r="M363" s="58"/>
      <c r="N363" s="23"/>
      <c r="O363" s="62"/>
    </row>
    <row r="364" spans="2:15" x14ac:dyDescent="0.25">
      <c r="B364" s="36"/>
      <c r="C364" s="23"/>
      <c r="D364" s="58"/>
      <c r="E364" s="58"/>
      <c r="F364" s="58"/>
      <c r="G364" s="58"/>
      <c r="H364" s="58"/>
      <c r="I364" s="58"/>
      <c r="J364" s="58"/>
      <c r="K364" s="58"/>
      <c r="L364" s="58"/>
      <c r="M364" s="58"/>
      <c r="N364" s="23"/>
      <c r="O364" s="62"/>
    </row>
    <row r="365" spans="2:15" x14ac:dyDescent="0.25">
      <c r="B365" s="36"/>
      <c r="C365" s="23"/>
      <c r="D365" s="58"/>
      <c r="E365" s="58"/>
      <c r="F365" s="58"/>
      <c r="G365" s="58"/>
      <c r="H365" s="58"/>
      <c r="I365" s="58"/>
      <c r="J365" s="58"/>
      <c r="K365" s="58"/>
      <c r="L365" s="58"/>
      <c r="M365" s="58"/>
      <c r="N365" s="23"/>
      <c r="O365" s="62"/>
    </row>
    <row r="366" spans="2:15" x14ac:dyDescent="0.25">
      <c r="B366" s="36"/>
      <c r="C366" s="23"/>
      <c r="D366" s="58"/>
      <c r="E366" s="58"/>
      <c r="F366" s="58"/>
      <c r="G366" s="58"/>
      <c r="H366" s="58"/>
      <c r="I366" s="58"/>
      <c r="J366" s="58"/>
      <c r="K366" s="58"/>
      <c r="L366" s="58"/>
      <c r="M366" s="58"/>
      <c r="N366" s="23"/>
      <c r="O366" s="62"/>
    </row>
    <row r="367" spans="2:15" x14ac:dyDescent="0.25">
      <c r="B367" s="36"/>
      <c r="C367" s="23"/>
      <c r="D367" s="58"/>
      <c r="E367" s="58"/>
      <c r="F367" s="58"/>
      <c r="G367" s="58"/>
      <c r="H367" s="58"/>
      <c r="I367" s="58"/>
      <c r="J367" s="58"/>
      <c r="K367" s="58"/>
      <c r="L367" s="58"/>
      <c r="M367" s="58"/>
      <c r="N367" s="23"/>
      <c r="O367" s="62"/>
    </row>
    <row r="368" spans="2:15" x14ac:dyDescent="0.25">
      <c r="B368" s="36"/>
      <c r="C368" s="23"/>
      <c r="D368" s="58"/>
      <c r="E368" s="58"/>
      <c r="F368" s="58"/>
      <c r="G368" s="58"/>
      <c r="H368" s="58"/>
      <c r="I368" s="58"/>
      <c r="J368" s="58"/>
      <c r="K368" s="58"/>
      <c r="L368" s="58"/>
      <c r="M368" s="58"/>
      <c r="N368" s="23"/>
      <c r="O368" s="62"/>
    </row>
    <row r="369" spans="2:15" x14ac:dyDescent="0.25">
      <c r="B369" s="36"/>
      <c r="C369" s="23"/>
      <c r="D369" s="58"/>
      <c r="E369" s="58"/>
      <c r="F369" s="58"/>
      <c r="G369" s="58"/>
      <c r="H369" s="58"/>
      <c r="I369" s="58"/>
      <c r="J369" s="58"/>
      <c r="K369" s="58"/>
      <c r="L369" s="58"/>
      <c r="M369" s="58"/>
      <c r="N369" s="23"/>
      <c r="O369" s="62"/>
    </row>
    <row r="370" spans="2:15" x14ac:dyDescent="0.25">
      <c r="B370" s="36"/>
      <c r="C370" s="23"/>
      <c r="D370" s="58"/>
      <c r="E370" s="58"/>
      <c r="F370" s="58"/>
      <c r="G370" s="58"/>
      <c r="H370" s="58"/>
      <c r="I370" s="58"/>
      <c r="J370" s="58"/>
      <c r="K370" s="58"/>
      <c r="L370" s="58"/>
      <c r="M370" s="58"/>
      <c r="N370" s="23"/>
      <c r="O370" s="62"/>
    </row>
    <row r="371" spans="2:15" x14ac:dyDescent="0.25">
      <c r="B371" s="36"/>
      <c r="C371" s="23"/>
      <c r="D371" s="58"/>
      <c r="E371" s="58"/>
      <c r="F371" s="58"/>
      <c r="G371" s="58"/>
      <c r="H371" s="58"/>
      <c r="I371" s="58"/>
      <c r="J371" s="58"/>
      <c r="K371" s="58"/>
      <c r="L371" s="58"/>
      <c r="M371" s="58"/>
      <c r="N371" s="23"/>
      <c r="O371" s="62"/>
    </row>
    <row r="372" spans="2:15" x14ac:dyDescent="0.25">
      <c r="B372" s="36"/>
      <c r="C372" s="23"/>
      <c r="D372" s="58"/>
      <c r="E372" s="58"/>
      <c r="F372" s="58"/>
      <c r="G372" s="58"/>
      <c r="H372" s="58"/>
      <c r="I372" s="58"/>
      <c r="J372" s="58"/>
      <c r="K372" s="58"/>
      <c r="L372" s="58"/>
      <c r="M372" s="58"/>
      <c r="N372" s="23"/>
      <c r="O372" s="62"/>
    </row>
    <row r="373" spans="2:15" x14ac:dyDescent="0.25">
      <c r="B373" s="36"/>
      <c r="C373" s="23"/>
      <c r="D373" s="58"/>
      <c r="E373" s="58"/>
      <c r="F373" s="58"/>
      <c r="G373" s="58"/>
      <c r="H373" s="58"/>
      <c r="I373" s="58"/>
      <c r="J373" s="58"/>
      <c r="K373" s="58"/>
      <c r="L373" s="58"/>
      <c r="M373" s="58"/>
      <c r="N373" s="23"/>
      <c r="O373" s="62"/>
    </row>
    <row r="374" spans="2:15" x14ac:dyDescent="0.25">
      <c r="B374" s="36"/>
      <c r="C374" s="23"/>
      <c r="D374" s="58"/>
      <c r="E374" s="58"/>
      <c r="F374" s="58"/>
      <c r="G374" s="58"/>
      <c r="H374" s="58"/>
      <c r="I374" s="58"/>
      <c r="J374" s="58"/>
      <c r="K374" s="58"/>
      <c r="L374" s="58"/>
      <c r="M374" s="58"/>
      <c r="N374" s="23"/>
      <c r="O374" s="62"/>
    </row>
    <row r="375" spans="2:15" x14ac:dyDescent="0.25">
      <c r="B375" s="36"/>
      <c r="C375" s="23"/>
      <c r="D375" s="58"/>
      <c r="E375" s="58"/>
      <c r="F375" s="58"/>
      <c r="G375" s="58"/>
      <c r="H375" s="58"/>
      <c r="I375" s="58"/>
      <c r="J375" s="58"/>
      <c r="K375" s="58"/>
      <c r="L375" s="58"/>
      <c r="M375" s="58"/>
      <c r="N375" s="23"/>
      <c r="O375" s="62"/>
    </row>
    <row r="376" spans="2:15" x14ac:dyDescent="0.25">
      <c r="B376" s="36"/>
      <c r="C376" s="23"/>
      <c r="D376" s="58"/>
      <c r="E376" s="58"/>
      <c r="F376" s="58"/>
      <c r="G376" s="58"/>
      <c r="H376" s="58"/>
      <c r="I376" s="58"/>
      <c r="J376" s="58"/>
      <c r="K376" s="58"/>
      <c r="L376" s="58"/>
      <c r="M376" s="58"/>
      <c r="N376" s="23"/>
      <c r="O376" s="62"/>
    </row>
    <row r="377" spans="2:15" x14ac:dyDescent="0.25">
      <c r="B377" s="36"/>
      <c r="C377" s="23"/>
      <c r="D377" s="58"/>
      <c r="E377" s="58"/>
      <c r="F377" s="58"/>
      <c r="G377" s="58"/>
      <c r="H377" s="58"/>
      <c r="I377" s="58"/>
      <c r="J377" s="58"/>
      <c r="K377" s="58"/>
      <c r="L377" s="58"/>
      <c r="M377" s="58"/>
      <c r="N377" s="23"/>
      <c r="O377" s="62"/>
    </row>
    <row r="378" spans="2:15" x14ac:dyDescent="0.25">
      <c r="B378" s="36"/>
      <c r="C378" s="23"/>
      <c r="D378" s="58"/>
      <c r="E378" s="58"/>
      <c r="F378" s="58"/>
      <c r="G378" s="58"/>
      <c r="H378" s="58"/>
      <c r="I378" s="58"/>
      <c r="J378" s="58"/>
      <c r="K378" s="58"/>
      <c r="L378" s="58"/>
      <c r="M378" s="58"/>
      <c r="N378" s="23"/>
      <c r="O378" s="62"/>
    </row>
    <row r="379" spans="2:15" x14ac:dyDescent="0.25">
      <c r="B379" s="36"/>
      <c r="C379" s="23"/>
      <c r="D379" s="58"/>
      <c r="E379" s="58"/>
      <c r="F379" s="58"/>
      <c r="G379" s="58"/>
      <c r="H379" s="58"/>
      <c r="I379" s="58"/>
      <c r="J379" s="58"/>
      <c r="K379" s="58"/>
      <c r="L379" s="58"/>
      <c r="M379" s="58"/>
      <c r="N379" s="23"/>
      <c r="O379" s="62"/>
    </row>
    <row r="380" spans="2:15" x14ac:dyDescent="0.25">
      <c r="B380" s="36"/>
      <c r="C380" s="23"/>
      <c r="D380" s="58"/>
      <c r="E380" s="58"/>
      <c r="F380" s="58"/>
      <c r="G380" s="58"/>
      <c r="H380" s="58"/>
      <c r="I380" s="58"/>
      <c r="J380" s="58"/>
      <c r="K380" s="58"/>
      <c r="L380" s="58"/>
      <c r="M380" s="58"/>
      <c r="N380" s="23"/>
      <c r="O380" s="62"/>
    </row>
    <row r="381" spans="2:15" x14ac:dyDescent="0.25">
      <c r="B381" s="36"/>
      <c r="C381" s="23"/>
      <c r="D381" s="58"/>
      <c r="E381" s="58"/>
      <c r="F381" s="58"/>
      <c r="G381" s="58"/>
      <c r="H381" s="58"/>
      <c r="I381" s="58"/>
      <c r="J381" s="58"/>
      <c r="K381" s="58"/>
      <c r="L381" s="58"/>
      <c r="M381" s="58"/>
      <c r="N381" s="23"/>
      <c r="O381" s="62"/>
    </row>
    <row r="382" spans="2:15" x14ac:dyDescent="0.25">
      <c r="B382" s="36"/>
      <c r="C382" s="23"/>
      <c r="D382" s="58"/>
      <c r="E382" s="58"/>
      <c r="F382" s="58"/>
      <c r="G382" s="58"/>
      <c r="H382" s="58"/>
      <c r="I382" s="58"/>
      <c r="J382" s="58"/>
      <c r="K382" s="58"/>
      <c r="L382" s="58"/>
      <c r="M382" s="58"/>
      <c r="N382" s="23"/>
      <c r="O382" s="62"/>
    </row>
    <row r="383" spans="2:15" x14ac:dyDescent="0.25">
      <c r="B383" s="36"/>
      <c r="C383" s="23"/>
      <c r="D383" s="58"/>
      <c r="E383" s="58"/>
      <c r="F383" s="58"/>
      <c r="G383" s="58"/>
      <c r="H383" s="58"/>
      <c r="I383" s="58"/>
      <c r="J383" s="58"/>
      <c r="K383" s="58"/>
      <c r="L383" s="58"/>
      <c r="M383" s="58"/>
      <c r="N383" s="23"/>
      <c r="O383" s="62"/>
    </row>
    <row r="384" spans="2:15" x14ac:dyDescent="0.25">
      <c r="B384" s="36"/>
      <c r="C384" s="23"/>
      <c r="D384" s="58"/>
      <c r="E384" s="58"/>
      <c r="F384" s="58"/>
      <c r="G384" s="58"/>
      <c r="H384" s="58"/>
      <c r="I384" s="58"/>
      <c r="J384" s="58"/>
      <c r="K384" s="58"/>
      <c r="L384" s="58"/>
      <c r="M384" s="58"/>
      <c r="N384" s="23"/>
      <c r="O384" s="62"/>
    </row>
    <row r="385" spans="2:15" x14ac:dyDescent="0.25">
      <c r="B385" s="36"/>
      <c r="C385" s="23"/>
      <c r="D385" s="58"/>
      <c r="E385" s="58"/>
      <c r="F385" s="58"/>
      <c r="G385" s="58"/>
      <c r="H385" s="58"/>
      <c r="I385" s="58"/>
      <c r="J385" s="58"/>
      <c r="K385" s="58"/>
      <c r="L385" s="58"/>
      <c r="M385" s="58"/>
      <c r="N385" s="23"/>
      <c r="O385" s="62"/>
    </row>
    <row r="386" spans="2:15" x14ac:dyDescent="0.25">
      <c r="B386" s="36"/>
      <c r="C386" s="23"/>
      <c r="D386" s="58"/>
      <c r="E386" s="58"/>
      <c r="F386" s="58"/>
      <c r="G386" s="58"/>
      <c r="H386" s="58"/>
      <c r="I386" s="58"/>
      <c r="J386" s="58"/>
      <c r="K386" s="58"/>
      <c r="L386" s="58"/>
      <c r="M386" s="58"/>
      <c r="N386" s="23"/>
      <c r="O386" s="62"/>
    </row>
    <row r="387" spans="2:15" x14ac:dyDescent="0.25">
      <c r="B387" s="36"/>
      <c r="C387" s="23"/>
      <c r="D387" s="58"/>
      <c r="E387" s="58"/>
      <c r="F387" s="58"/>
      <c r="G387" s="58"/>
      <c r="H387" s="58"/>
      <c r="I387" s="58"/>
      <c r="J387" s="58"/>
      <c r="K387" s="58"/>
      <c r="L387" s="58"/>
      <c r="M387" s="58"/>
      <c r="N387" s="23"/>
      <c r="O387" s="62"/>
    </row>
    <row r="388" spans="2:15" x14ac:dyDescent="0.25">
      <c r="B388" s="36"/>
      <c r="C388" s="23"/>
      <c r="D388" s="58"/>
      <c r="E388" s="58"/>
      <c r="F388" s="58"/>
      <c r="G388" s="58"/>
      <c r="H388" s="58"/>
      <c r="I388" s="58"/>
      <c r="J388" s="58"/>
      <c r="K388" s="58"/>
      <c r="L388" s="58"/>
      <c r="M388" s="58"/>
      <c r="N388" s="23"/>
      <c r="O388" s="62"/>
    </row>
    <row r="389" spans="2:15" x14ac:dyDescent="0.25">
      <c r="B389" s="36"/>
      <c r="C389" s="23"/>
      <c r="D389" s="58"/>
      <c r="E389" s="58"/>
      <c r="F389" s="58"/>
      <c r="G389" s="58"/>
      <c r="H389" s="58"/>
      <c r="I389" s="58"/>
      <c r="J389" s="58"/>
      <c r="K389" s="58"/>
      <c r="L389" s="58"/>
      <c r="M389" s="58"/>
      <c r="N389" s="23"/>
      <c r="O389" s="62"/>
    </row>
    <row r="390" spans="2:15" x14ac:dyDescent="0.25">
      <c r="B390" s="36"/>
      <c r="C390" s="23"/>
      <c r="D390" s="58"/>
      <c r="E390" s="58"/>
      <c r="F390" s="58"/>
      <c r="G390" s="58"/>
      <c r="H390" s="58"/>
      <c r="I390" s="58"/>
      <c r="J390" s="58"/>
      <c r="K390" s="58"/>
      <c r="L390" s="58"/>
      <c r="M390" s="58"/>
      <c r="N390" s="23"/>
      <c r="O390" s="62"/>
    </row>
    <row r="391" spans="2:15" x14ac:dyDescent="0.25">
      <c r="B391" s="36"/>
      <c r="C391" s="23"/>
      <c r="D391" s="58"/>
      <c r="E391" s="58"/>
      <c r="F391" s="58"/>
      <c r="G391" s="58"/>
      <c r="H391" s="58"/>
      <c r="I391" s="58"/>
      <c r="J391" s="58"/>
      <c r="K391" s="58"/>
      <c r="L391" s="58"/>
      <c r="M391" s="58"/>
      <c r="N391" s="23"/>
      <c r="O391" s="62"/>
    </row>
    <row r="392" spans="2:15" x14ac:dyDescent="0.25">
      <c r="B392" s="36"/>
      <c r="C392" s="23"/>
      <c r="D392" s="58"/>
      <c r="E392" s="58"/>
      <c r="F392" s="58"/>
      <c r="G392" s="58"/>
      <c r="H392" s="58"/>
      <c r="I392" s="58"/>
      <c r="J392" s="58"/>
      <c r="K392" s="58"/>
      <c r="L392" s="58"/>
      <c r="M392" s="58"/>
      <c r="N392" s="23"/>
      <c r="O392" s="62"/>
    </row>
    <row r="393" spans="2:15" x14ac:dyDescent="0.25">
      <c r="B393" s="36"/>
      <c r="C393" s="23"/>
      <c r="D393" s="58"/>
      <c r="E393" s="58"/>
      <c r="F393" s="58"/>
      <c r="G393" s="58"/>
      <c r="H393" s="58"/>
      <c r="I393" s="58"/>
      <c r="J393" s="58"/>
      <c r="K393" s="58"/>
      <c r="L393" s="58"/>
      <c r="M393" s="58"/>
      <c r="N393" s="23"/>
      <c r="O393" s="62"/>
    </row>
    <row r="394" spans="2:15" x14ac:dyDescent="0.25">
      <c r="B394" s="36"/>
      <c r="C394" s="23"/>
      <c r="D394" s="58"/>
      <c r="E394" s="58"/>
      <c r="F394" s="58"/>
      <c r="G394" s="58"/>
      <c r="H394" s="58"/>
      <c r="I394" s="58"/>
      <c r="J394" s="58"/>
      <c r="K394" s="58"/>
      <c r="L394" s="58"/>
      <c r="M394" s="58"/>
      <c r="N394" s="23"/>
      <c r="O394" s="62"/>
    </row>
    <row r="395" spans="2:15" x14ac:dyDescent="0.25">
      <c r="B395" s="36"/>
      <c r="C395" s="23"/>
      <c r="D395" s="58"/>
      <c r="E395" s="58"/>
      <c r="F395" s="58"/>
      <c r="G395" s="58"/>
      <c r="H395" s="58"/>
      <c r="I395" s="58"/>
      <c r="J395" s="58"/>
      <c r="K395" s="58"/>
      <c r="L395" s="58"/>
      <c r="M395" s="58"/>
      <c r="N395" s="23"/>
      <c r="O395" s="62"/>
    </row>
    <row r="396" spans="2:15" x14ac:dyDescent="0.25">
      <c r="B396" s="36"/>
      <c r="C396" s="23"/>
      <c r="D396" s="58"/>
      <c r="E396" s="58"/>
      <c r="F396" s="58"/>
      <c r="G396" s="58"/>
      <c r="H396" s="58"/>
      <c r="I396" s="58"/>
      <c r="J396" s="58"/>
      <c r="K396" s="58"/>
      <c r="L396" s="58"/>
      <c r="M396" s="58"/>
      <c r="N396" s="23"/>
      <c r="O396" s="62"/>
    </row>
    <row r="397" spans="2:15" x14ac:dyDescent="0.25">
      <c r="B397" s="36"/>
      <c r="C397" s="23"/>
      <c r="D397" s="58"/>
      <c r="E397" s="58"/>
      <c r="F397" s="58"/>
      <c r="G397" s="58"/>
      <c r="H397" s="58"/>
      <c r="I397" s="58"/>
      <c r="J397" s="58"/>
      <c r="K397" s="58"/>
      <c r="L397" s="58"/>
      <c r="M397" s="58"/>
      <c r="N397" s="23"/>
      <c r="O397" s="62"/>
    </row>
    <row r="398" spans="2:15" x14ac:dyDescent="0.25">
      <c r="B398" s="36"/>
      <c r="C398" s="23"/>
      <c r="D398" s="58"/>
      <c r="E398" s="58"/>
      <c r="F398" s="58"/>
      <c r="G398" s="58"/>
      <c r="H398" s="58"/>
      <c r="I398" s="58"/>
      <c r="J398" s="58"/>
      <c r="K398" s="58"/>
      <c r="L398" s="58"/>
      <c r="M398" s="58"/>
      <c r="N398" s="23"/>
      <c r="O398" s="62"/>
    </row>
    <row r="399" spans="2:15" x14ac:dyDescent="0.25">
      <c r="B399" s="36"/>
      <c r="C399" s="23"/>
      <c r="D399" s="58"/>
      <c r="E399" s="58"/>
      <c r="F399" s="58"/>
      <c r="G399" s="58"/>
      <c r="H399" s="58"/>
      <c r="I399" s="58"/>
      <c r="J399" s="58"/>
      <c r="K399" s="58"/>
      <c r="L399" s="58"/>
      <c r="M399" s="58"/>
      <c r="N399" s="23"/>
      <c r="O399" s="62"/>
    </row>
    <row r="400" spans="2:15" x14ac:dyDescent="0.25">
      <c r="B400" s="36"/>
      <c r="C400" s="23"/>
      <c r="D400" s="58"/>
      <c r="E400" s="58"/>
      <c r="F400" s="58"/>
      <c r="G400" s="58"/>
      <c r="H400" s="58"/>
      <c r="I400" s="58"/>
      <c r="J400" s="58"/>
      <c r="K400" s="58"/>
      <c r="L400" s="58"/>
      <c r="M400" s="58"/>
      <c r="N400" s="23"/>
      <c r="O400" s="62"/>
    </row>
    <row r="401" spans="2:15" x14ac:dyDescent="0.25">
      <c r="B401" s="36"/>
      <c r="C401" s="23"/>
      <c r="D401" s="58"/>
      <c r="E401" s="58"/>
      <c r="F401" s="58"/>
      <c r="G401" s="58"/>
      <c r="H401" s="58"/>
      <c r="I401" s="58"/>
      <c r="J401" s="58"/>
      <c r="K401" s="58"/>
      <c r="L401" s="58"/>
      <c r="M401" s="58"/>
      <c r="N401" s="23"/>
      <c r="O401" s="62"/>
    </row>
    <row r="402" spans="2:15" x14ac:dyDescent="0.25">
      <c r="B402" s="36"/>
      <c r="C402" s="23"/>
      <c r="D402" s="58"/>
      <c r="E402" s="58"/>
      <c r="F402" s="58"/>
      <c r="G402" s="58"/>
      <c r="H402" s="58"/>
      <c r="I402" s="58"/>
      <c r="J402" s="58"/>
      <c r="K402" s="58"/>
      <c r="L402" s="58"/>
      <c r="M402" s="58"/>
      <c r="N402" s="23"/>
      <c r="O402" s="62"/>
    </row>
    <row r="403" spans="2:15" x14ac:dyDescent="0.25">
      <c r="B403" s="36"/>
      <c r="C403" s="23"/>
      <c r="D403" s="58"/>
      <c r="E403" s="58"/>
      <c r="F403" s="58"/>
      <c r="G403" s="58"/>
      <c r="H403" s="58"/>
      <c r="I403" s="58"/>
      <c r="J403" s="58"/>
      <c r="K403" s="58"/>
      <c r="L403" s="58"/>
      <c r="M403" s="58"/>
      <c r="N403" s="23"/>
      <c r="O403" s="62"/>
    </row>
    <row r="404" spans="2:15" x14ac:dyDescent="0.25">
      <c r="B404" s="36"/>
      <c r="C404" s="23"/>
      <c r="D404" s="58"/>
      <c r="E404" s="58"/>
      <c r="F404" s="58"/>
      <c r="G404" s="58"/>
      <c r="H404" s="58"/>
      <c r="I404" s="58"/>
      <c r="J404" s="58"/>
      <c r="K404" s="58"/>
      <c r="L404" s="58"/>
      <c r="M404" s="58"/>
      <c r="N404" s="23"/>
      <c r="O404" s="62"/>
    </row>
    <row r="405" spans="2:15" x14ac:dyDescent="0.25">
      <c r="B405" s="36"/>
      <c r="C405" s="23"/>
      <c r="D405" s="58"/>
      <c r="E405" s="58"/>
      <c r="F405" s="58"/>
      <c r="G405" s="58"/>
      <c r="H405" s="58"/>
      <c r="I405" s="58"/>
      <c r="J405" s="58"/>
      <c r="K405" s="58"/>
      <c r="L405" s="58"/>
      <c r="M405" s="58"/>
      <c r="N405" s="23"/>
      <c r="O405" s="62"/>
    </row>
    <row r="406" spans="2:15" x14ac:dyDescent="0.25">
      <c r="B406" s="36"/>
      <c r="C406" s="23"/>
      <c r="D406" s="58"/>
      <c r="E406" s="58"/>
      <c r="F406" s="58"/>
      <c r="G406" s="58"/>
      <c r="H406" s="58"/>
      <c r="I406" s="58"/>
      <c r="J406" s="58"/>
      <c r="K406" s="58"/>
      <c r="L406" s="58"/>
      <c r="M406" s="58"/>
      <c r="N406" s="23"/>
      <c r="O406" s="62"/>
    </row>
    <row r="407" spans="2:15" x14ac:dyDescent="0.25">
      <c r="B407" s="36"/>
      <c r="C407" s="23"/>
      <c r="D407" s="58"/>
      <c r="E407" s="58"/>
      <c r="F407" s="58"/>
      <c r="G407" s="58"/>
      <c r="H407" s="58"/>
      <c r="I407" s="58"/>
      <c r="J407" s="58"/>
      <c r="K407" s="58"/>
      <c r="L407" s="58"/>
      <c r="M407" s="58"/>
      <c r="N407" s="23"/>
      <c r="O407" s="62"/>
    </row>
    <row r="408" spans="2:15" x14ac:dyDescent="0.25">
      <c r="B408" s="36"/>
      <c r="C408" s="23"/>
      <c r="D408" s="58"/>
      <c r="E408" s="58"/>
      <c r="F408" s="58"/>
      <c r="G408" s="58"/>
      <c r="H408" s="58"/>
      <c r="I408" s="58"/>
      <c r="J408" s="58"/>
      <c r="K408" s="58"/>
      <c r="L408" s="58"/>
      <c r="M408" s="58"/>
      <c r="N408" s="23"/>
      <c r="O408" s="62"/>
    </row>
    <row r="409" spans="2:15" x14ac:dyDescent="0.25">
      <c r="B409" s="36"/>
      <c r="C409" s="23"/>
      <c r="D409" s="58"/>
      <c r="E409" s="58"/>
      <c r="F409" s="58"/>
      <c r="G409" s="58"/>
      <c r="H409" s="58"/>
      <c r="I409" s="58"/>
      <c r="J409" s="58"/>
      <c r="K409" s="58"/>
      <c r="L409" s="58"/>
      <c r="M409" s="58"/>
      <c r="N409" s="23"/>
      <c r="O409" s="62"/>
    </row>
    <row r="410" spans="2:15" x14ac:dyDescent="0.25">
      <c r="B410" s="36"/>
      <c r="C410" s="23"/>
      <c r="D410" s="58"/>
      <c r="E410" s="58"/>
      <c r="F410" s="58"/>
      <c r="G410" s="58"/>
      <c r="H410" s="58"/>
      <c r="I410" s="58"/>
      <c r="J410" s="58"/>
      <c r="K410" s="58"/>
      <c r="L410" s="58"/>
      <c r="M410" s="58"/>
      <c r="N410" s="23"/>
      <c r="O410" s="62"/>
    </row>
    <row r="411" spans="2:15" x14ac:dyDescent="0.25">
      <c r="B411" s="36"/>
      <c r="C411" s="23"/>
      <c r="D411" s="58"/>
      <c r="E411" s="58"/>
      <c r="F411" s="58"/>
      <c r="G411" s="58"/>
      <c r="H411" s="58"/>
      <c r="I411" s="58"/>
      <c r="J411" s="58"/>
      <c r="K411" s="58"/>
      <c r="L411" s="58"/>
      <c r="M411" s="58"/>
      <c r="N411" s="23"/>
      <c r="O411" s="62"/>
    </row>
    <row r="412" spans="2:15" x14ac:dyDescent="0.25">
      <c r="B412" s="36"/>
      <c r="C412" s="23"/>
      <c r="D412" s="58"/>
      <c r="E412" s="58"/>
      <c r="F412" s="58"/>
      <c r="G412" s="58"/>
      <c r="H412" s="58"/>
      <c r="I412" s="58"/>
      <c r="J412" s="58"/>
      <c r="K412" s="58"/>
      <c r="L412" s="58"/>
      <c r="M412" s="58"/>
      <c r="N412" s="23"/>
      <c r="O412" s="62"/>
    </row>
    <row r="413" spans="2:15" x14ac:dyDescent="0.25">
      <c r="B413" s="36"/>
      <c r="C413" s="23"/>
      <c r="D413" s="58"/>
      <c r="E413" s="58"/>
      <c r="F413" s="58"/>
      <c r="G413" s="58"/>
      <c r="H413" s="58"/>
      <c r="I413" s="58"/>
      <c r="J413" s="58"/>
      <c r="K413" s="58"/>
      <c r="L413" s="58"/>
      <c r="M413" s="58"/>
      <c r="N413" s="23"/>
      <c r="O413" s="62"/>
    </row>
    <row r="414" spans="2:15" x14ac:dyDescent="0.25">
      <c r="B414" s="36"/>
      <c r="C414" s="23"/>
      <c r="D414" s="58"/>
      <c r="E414" s="58"/>
      <c r="F414" s="58"/>
      <c r="G414" s="58"/>
      <c r="H414" s="58"/>
      <c r="I414" s="58"/>
      <c r="J414" s="58"/>
      <c r="K414" s="58"/>
      <c r="L414" s="58"/>
      <c r="M414" s="58"/>
      <c r="N414" s="23"/>
      <c r="O414" s="62"/>
    </row>
    <row r="415" spans="2:15" x14ac:dyDescent="0.25">
      <c r="B415" s="36"/>
      <c r="C415" s="23"/>
      <c r="D415" s="58"/>
      <c r="E415" s="58"/>
      <c r="F415" s="58"/>
      <c r="G415" s="58"/>
      <c r="H415" s="58"/>
      <c r="I415" s="58"/>
      <c r="J415" s="58"/>
      <c r="K415" s="58"/>
      <c r="L415" s="58"/>
      <c r="M415" s="58"/>
      <c r="N415" s="23"/>
      <c r="O415" s="62"/>
    </row>
    <row r="416" spans="2:15" x14ac:dyDescent="0.25">
      <c r="B416" s="36"/>
      <c r="C416" s="23"/>
      <c r="D416" s="58"/>
      <c r="E416" s="58"/>
      <c r="F416" s="58"/>
      <c r="G416" s="58"/>
      <c r="H416" s="58"/>
      <c r="I416" s="58"/>
      <c r="J416" s="58"/>
      <c r="K416" s="58"/>
      <c r="L416" s="58"/>
      <c r="M416" s="58"/>
      <c r="N416" s="23"/>
      <c r="O416" s="62"/>
    </row>
    <row r="417" spans="2:15" x14ac:dyDescent="0.25">
      <c r="B417" s="36"/>
      <c r="C417" s="23"/>
      <c r="D417" s="58"/>
      <c r="E417" s="58"/>
      <c r="F417" s="58"/>
      <c r="G417" s="58"/>
      <c r="H417" s="58"/>
      <c r="I417" s="58"/>
      <c r="J417" s="58"/>
      <c r="K417" s="58"/>
      <c r="L417" s="58"/>
      <c r="M417" s="58"/>
      <c r="N417" s="23"/>
      <c r="O417" s="62"/>
    </row>
    <row r="418" spans="2:15" x14ac:dyDescent="0.25">
      <c r="B418" s="36"/>
      <c r="C418" s="23"/>
      <c r="D418" s="58"/>
      <c r="E418" s="58"/>
      <c r="F418" s="58"/>
      <c r="G418" s="58"/>
      <c r="H418" s="58"/>
      <c r="I418" s="58"/>
      <c r="J418" s="58"/>
      <c r="K418" s="58"/>
      <c r="L418" s="58"/>
      <c r="M418" s="58"/>
      <c r="N418" s="23"/>
      <c r="O418" s="62"/>
    </row>
    <row r="419" spans="2:15" x14ac:dyDescent="0.25">
      <c r="B419" s="36"/>
      <c r="C419" s="23"/>
      <c r="D419" s="58"/>
      <c r="E419" s="58"/>
      <c r="F419" s="58"/>
      <c r="G419" s="58"/>
      <c r="H419" s="58"/>
      <c r="I419" s="58"/>
      <c r="J419" s="58"/>
      <c r="K419" s="58"/>
      <c r="L419" s="58"/>
      <c r="M419" s="58"/>
      <c r="N419" s="23"/>
      <c r="O419" s="62"/>
    </row>
    <row r="420" spans="2:15" x14ac:dyDescent="0.25">
      <c r="B420" s="36"/>
      <c r="C420" s="23"/>
      <c r="D420" s="58"/>
      <c r="E420" s="58"/>
      <c r="F420" s="58"/>
      <c r="G420" s="58"/>
      <c r="H420" s="58"/>
      <c r="I420" s="58"/>
      <c r="J420" s="58"/>
      <c r="K420" s="58"/>
      <c r="L420" s="58"/>
      <c r="M420" s="58"/>
      <c r="N420" s="23"/>
      <c r="O420" s="62"/>
    </row>
    <row r="421" spans="2:15" x14ac:dyDescent="0.25">
      <c r="B421" s="36"/>
      <c r="C421" s="23"/>
      <c r="D421" s="58"/>
      <c r="E421" s="58"/>
      <c r="F421" s="58"/>
      <c r="G421" s="58"/>
      <c r="H421" s="58"/>
      <c r="I421" s="58"/>
      <c r="J421" s="58"/>
      <c r="K421" s="58"/>
      <c r="L421" s="58"/>
      <c r="M421" s="58"/>
      <c r="N421" s="23"/>
      <c r="O421" s="62"/>
    </row>
    <row r="422" spans="2:15" x14ac:dyDescent="0.25">
      <c r="B422" s="36"/>
      <c r="C422" s="23"/>
      <c r="D422" s="58"/>
      <c r="E422" s="58"/>
      <c r="F422" s="58"/>
      <c r="G422" s="58"/>
      <c r="H422" s="58"/>
      <c r="I422" s="58"/>
      <c r="J422" s="58"/>
      <c r="K422" s="58"/>
      <c r="L422" s="58"/>
      <c r="M422" s="58"/>
      <c r="N422" s="23"/>
      <c r="O422" s="62"/>
    </row>
    <row r="423" spans="2:15" x14ac:dyDescent="0.25">
      <c r="B423" s="36"/>
      <c r="C423" s="23"/>
      <c r="D423" s="58"/>
      <c r="E423" s="58"/>
      <c r="F423" s="58"/>
      <c r="G423" s="58"/>
      <c r="H423" s="58"/>
      <c r="I423" s="58"/>
      <c r="J423" s="58"/>
      <c r="K423" s="58"/>
      <c r="L423" s="58"/>
      <c r="M423" s="58"/>
      <c r="N423" s="23"/>
      <c r="O423" s="62"/>
    </row>
    <row r="424" spans="2:15" x14ac:dyDescent="0.25">
      <c r="B424" s="36"/>
      <c r="C424" s="23"/>
      <c r="D424" s="58"/>
      <c r="E424" s="58"/>
      <c r="F424" s="58"/>
      <c r="G424" s="58"/>
      <c r="H424" s="58"/>
      <c r="I424" s="58"/>
      <c r="J424" s="58"/>
      <c r="K424" s="58"/>
      <c r="L424" s="58"/>
      <c r="M424" s="58"/>
      <c r="N424" s="23"/>
      <c r="O424" s="62"/>
    </row>
    <row r="425" spans="2:15" x14ac:dyDescent="0.25">
      <c r="B425" s="36"/>
      <c r="C425" s="23"/>
      <c r="D425" s="58"/>
      <c r="E425" s="58"/>
      <c r="F425" s="58"/>
      <c r="G425" s="58"/>
      <c r="H425" s="58"/>
      <c r="I425" s="58"/>
      <c r="J425" s="58"/>
      <c r="K425" s="58"/>
      <c r="L425" s="58"/>
      <c r="M425" s="58"/>
      <c r="N425" s="23"/>
      <c r="O425" s="62"/>
    </row>
    <row r="426" spans="2:15" x14ac:dyDescent="0.25">
      <c r="B426" s="36"/>
      <c r="C426" s="23"/>
      <c r="D426" s="58"/>
      <c r="E426" s="58"/>
      <c r="F426" s="58"/>
      <c r="G426" s="58"/>
      <c r="H426" s="58"/>
      <c r="I426" s="58"/>
      <c r="J426" s="58"/>
      <c r="K426" s="58"/>
      <c r="L426" s="58"/>
      <c r="M426" s="58"/>
      <c r="N426" s="23"/>
      <c r="O426" s="62"/>
    </row>
    <row r="427" spans="2:15" x14ac:dyDescent="0.25">
      <c r="B427" s="36"/>
      <c r="C427" s="23"/>
      <c r="D427" s="58"/>
      <c r="E427" s="58"/>
      <c r="F427" s="58"/>
      <c r="G427" s="58"/>
      <c r="H427" s="58"/>
      <c r="I427" s="58"/>
      <c r="J427" s="58"/>
      <c r="K427" s="58"/>
      <c r="L427" s="58"/>
      <c r="M427" s="58"/>
      <c r="N427" s="23"/>
      <c r="O427" s="62"/>
    </row>
    <row r="428" spans="2:15" x14ac:dyDescent="0.25">
      <c r="B428" s="36"/>
      <c r="C428" s="23"/>
      <c r="D428" s="58"/>
      <c r="E428" s="58"/>
      <c r="F428" s="58"/>
      <c r="G428" s="58"/>
      <c r="H428" s="58"/>
      <c r="I428" s="58"/>
      <c r="J428" s="58"/>
      <c r="K428" s="58"/>
      <c r="L428" s="58"/>
      <c r="M428" s="58"/>
      <c r="N428" s="23"/>
      <c r="O428" s="62"/>
    </row>
    <row r="429" spans="2:15" x14ac:dyDescent="0.25">
      <c r="B429" s="36"/>
      <c r="C429" s="23"/>
      <c r="D429" s="58"/>
      <c r="E429" s="58"/>
      <c r="F429" s="58"/>
      <c r="G429" s="58"/>
      <c r="H429" s="58"/>
      <c r="I429" s="58"/>
      <c r="J429" s="58"/>
      <c r="K429" s="58"/>
      <c r="L429" s="58"/>
      <c r="M429" s="58"/>
      <c r="N429" s="23"/>
      <c r="O429" s="62"/>
    </row>
    <row r="430" spans="2:15" x14ac:dyDescent="0.25">
      <c r="B430" s="36"/>
      <c r="C430" s="23"/>
      <c r="D430" s="58"/>
      <c r="E430" s="58"/>
      <c r="F430" s="58"/>
      <c r="G430" s="58"/>
      <c r="H430" s="58"/>
      <c r="I430" s="58"/>
      <c r="J430" s="58"/>
      <c r="K430" s="58"/>
      <c r="L430" s="58"/>
      <c r="M430" s="58"/>
      <c r="N430" s="23"/>
      <c r="O430" s="62"/>
    </row>
    <row r="431" spans="2:15" x14ac:dyDescent="0.25">
      <c r="B431" s="36"/>
      <c r="C431" s="23"/>
      <c r="D431" s="58"/>
      <c r="E431" s="58"/>
      <c r="F431" s="58"/>
      <c r="G431" s="58"/>
      <c r="H431" s="58"/>
      <c r="I431" s="58"/>
      <c r="J431" s="58"/>
      <c r="K431" s="58"/>
      <c r="L431" s="58"/>
      <c r="M431" s="58"/>
      <c r="N431" s="23"/>
      <c r="O431" s="62"/>
    </row>
    <row r="432" spans="2:15" x14ac:dyDescent="0.25">
      <c r="B432" s="36"/>
      <c r="C432" s="23"/>
      <c r="D432" s="58"/>
      <c r="E432" s="58"/>
      <c r="F432" s="58"/>
      <c r="G432" s="58"/>
      <c r="H432" s="58"/>
      <c r="I432" s="58"/>
      <c r="J432" s="58"/>
      <c r="K432" s="58"/>
      <c r="L432" s="58"/>
      <c r="M432" s="58"/>
      <c r="N432" s="23"/>
      <c r="O432" s="62"/>
    </row>
    <row r="433" spans="2:15" x14ac:dyDescent="0.25">
      <c r="B433" s="36"/>
      <c r="C433" s="23"/>
      <c r="D433" s="58"/>
      <c r="E433" s="58"/>
      <c r="F433" s="58"/>
      <c r="G433" s="58"/>
      <c r="H433" s="58"/>
      <c r="I433" s="58"/>
      <c r="J433" s="58"/>
      <c r="K433" s="58"/>
      <c r="L433" s="58"/>
      <c r="M433" s="58"/>
      <c r="N433" s="23"/>
      <c r="O433" s="62"/>
    </row>
    <row r="434" spans="2:15" x14ac:dyDescent="0.25">
      <c r="B434" s="36"/>
      <c r="C434" s="23"/>
      <c r="D434" s="58"/>
      <c r="E434" s="58"/>
      <c r="F434" s="58"/>
      <c r="G434" s="58"/>
      <c r="H434" s="58"/>
      <c r="I434" s="58"/>
      <c r="J434" s="58"/>
      <c r="K434" s="58"/>
      <c r="L434" s="58"/>
      <c r="M434" s="58"/>
      <c r="N434" s="23"/>
      <c r="O434" s="62"/>
    </row>
    <row r="435" spans="2:15" x14ac:dyDescent="0.25">
      <c r="B435" s="36"/>
      <c r="C435" s="23"/>
      <c r="D435" s="58"/>
      <c r="E435" s="58"/>
      <c r="F435" s="58"/>
      <c r="G435" s="58"/>
      <c r="H435" s="58"/>
      <c r="I435" s="58"/>
      <c r="J435" s="58"/>
      <c r="K435" s="58"/>
      <c r="L435" s="58"/>
      <c r="M435" s="58"/>
      <c r="N435" s="23"/>
      <c r="O435" s="62"/>
    </row>
    <row r="436" spans="2:15" x14ac:dyDescent="0.25">
      <c r="B436" s="36"/>
      <c r="C436" s="23"/>
      <c r="D436" s="58"/>
      <c r="E436" s="58"/>
      <c r="F436" s="58"/>
      <c r="G436" s="58"/>
      <c r="H436" s="58"/>
      <c r="I436" s="58"/>
      <c r="J436" s="58"/>
      <c r="K436" s="58"/>
      <c r="L436" s="58"/>
      <c r="M436" s="58"/>
      <c r="N436" s="23"/>
      <c r="O436" s="62"/>
    </row>
    <row r="437" spans="2:15" x14ac:dyDescent="0.25">
      <c r="B437" s="36"/>
      <c r="C437" s="23"/>
      <c r="D437" s="58"/>
      <c r="E437" s="58"/>
      <c r="F437" s="58"/>
      <c r="G437" s="58"/>
      <c r="H437" s="58"/>
      <c r="I437" s="58"/>
      <c r="J437" s="58"/>
      <c r="K437" s="58"/>
      <c r="L437" s="58"/>
      <c r="M437" s="58"/>
      <c r="N437" s="23"/>
      <c r="O437" s="62"/>
    </row>
    <row r="438" spans="2:15" x14ac:dyDescent="0.25">
      <c r="B438" s="36"/>
      <c r="C438" s="23"/>
      <c r="D438" s="58"/>
      <c r="E438" s="58"/>
      <c r="F438" s="58"/>
      <c r="G438" s="58"/>
      <c r="H438" s="58"/>
      <c r="I438" s="58"/>
      <c r="J438" s="58"/>
      <c r="K438" s="58"/>
      <c r="L438" s="58"/>
      <c r="M438" s="58"/>
      <c r="N438" s="23"/>
      <c r="O438" s="62"/>
    </row>
    <row r="439" spans="2:15" x14ac:dyDescent="0.25">
      <c r="B439" s="36"/>
      <c r="C439" s="23"/>
      <c r="D439" s="58"/>
      <c r="E439" s="58"/>
      <c r="F439" s="58"/>
      <c r="G439" s="58"/>
      <c r="H439" s="58"/>
      <c r="I439" s="58"/>
      <c r="J439" s="58"/>
      <c r="K439" s="58"/>
      <c r="L439" s="58"/>
      <c r="M439" s="58"/>
      <c r="N439" s="23"/>
      <c r="O439" s="62"/>
    </row>
    <row r="440" spans="2:15" x14ac:dyDescent="0.25">
      <c r="B440" s="36"/>
      <c r="C440" s="23"/>
      <c r="D440" s="58"/>
      <c r="E440" s="58"/>
      <c r="F440" s="58"/>
      <c r="G440" s="58"/>
      <c r="H440" s="58"/>
      <c r="I440" s="58"/>
      <c r="J440" s="58"/>
      <c r="K440" s="58"/>
      <c r="L440" s="58"/>
      <c r="M440" s="58"/>
      <c r="N440" s="23"/>
      <c r="O440" s="62"/>
    </row>
    <row r="441" spans="2:15" x14ac:dyDescent="0.25">
      <c r="B441" s="36"/>
      <c r="C441" s="23"/>
      <c r="D441" s="58"/>
      <c r="E441" s="58"/>
      <c r="F441" s="58"/>
      <c r="G441" s="58"/>
      <c r="H441" s="58"/>
      <c r="I441" s="58"/>
      <c r="J441" s="58"/>
      <c r="K441" s="58"/>
      <c r="L441" s="58"/>
      <c r="M441" s="58"/>
      <c r="N441" s="23"/>
      <c r="O441" s="62"/>
    </row>
    <row r="442" spans="2:15" x14ac:dyDescent="0.25">
      <c r="B442" s="36"/>
      <c r="C442" s="23"/>
      <c r="D442" s="58"/>
      <c r="E442" s="58"/>
      <c r="F442" s="58"/>
      <c r="G442" s="58"/>
      <c r="H442" s="58"/>
      <c r="I442" s="58"/>
      <c r="J442" s="58"/>
      <c r="K442" s="58"/>
      <c r="L442" s="58"/>
      <c r="M442" s="58"/>
      <c r="N442" s="23"/>
      <c r="O442" s="62"/>
    </row>
    <row r="443" spans="2:15" x14ac:dyDescent="0.25">
      <c r="B443" s="36"/>
      <c r="C443" s="23"/>
      <c r="D443" s="58"/>
      <c r="E443" s="58"/>
      <c r="F443" s="58"/>
      <c r="G443" s="58"/>
      <c r="H443" s="58"/>
      <c r="I443" s="58"/>
      <c r="J443" s="58"/>
      <c r="K443" s="58"/>
      <c r="L443" s="58"/>
      <c r="M443" s="58"/>
      <c r="N443" s="23"/>
      <c r="O443" s="62"/>
    </row>
    <row r="444" spans="2:15" x14ac:dyDescent="0.25">
      <c r="B444" s="36"/>
      <c r="C444" s="23"/>
      <c r="D444" s="58"/>
      <c r="E444" s="58"/>
      <c r="F444" s="58"/>
      <c r="G444" s="58"/>
      <c r="H444" s="58"/>
      <c r="I444" s="58"/>
      <c r="J444" s="58"/>
      <c r="K444" s="58"/>
      <c r="L444" s="58"/>
      <c r="M444" s="58"/>
      <c r="N444" s="23"/>
      <c r="O444" s="62"/>
    </row>
    <row r="445" spans="2:15" x14ac:dyDescent="0.25">
      <c r="B445" s="36"/>
      <c r="C445" s="23"/>
      <c r="D445" s="58"/>
      <c r="E445" s="58"/>
      <c r="F445" s="58"/>
      <c r="G445" s="58"/>
      <c r="H445" s="58"/>
      <c r="I445" s="58"/>
      <c r="J445" s="58"/>
      <c r="K445" s="58"/>
      <c r="L445" s="58"/>
      <c r="M445" s="58"/>
      <c r="N445" s="23"/>
      <c r="O445" s="62"/>
    </row>
    <row r="446" spans="2:15" x14ac:dyDescent="0.25">
      <c r="B446" s="36"/>
      <c r="C446" s="23"/>
      <c r="D446" s="58"/>
      <c r="E446" s="58"/>
      <c r="F446" s="58"/>
      <c r="G446" s="58"/>
      <c r="H446" s="58"/>
      <c r="I446" s="58"/>
      <c r="J446" s="58"/>
      <c r="K446" s="58"/>
      <c r="L446" s="58"/>
      <c r="M446" s="58"/>
      <c r="N446" s="23"/>
      <c r="O446" s="62"/>
    </row>
    <row r="447" spans="2:15" x14ac:dyDescent="0.25">
      <c r="B447" s="36"/>
      <c r="C447" s="23"/>
      <c r="D447" s="58"/>
      <c r="E447" s="58"/>
      <c r="F447" s="58"/>
      <c r="G447" s="58"/>
      <c r="H447" s="58"/>
      <c r="I447" s="58"/>
      <c r="J447" s="58"/>
      <c r="K447" s="58"/>
      <c r="L447" s="58"/>
      <c r="M447" s="58"/>
      <c r="N447" s="23"/>
      <c r="O447" s="62"/>
    </row>
    <row r="448" spans="2:15" x14ac:dyDescent="0.25">
      <c r="B448" s="36"/>
      <c r="C448" s="23"/>
      <c r="D448" s="58"/>
      <c r="E448" s="58"/>
      <c r="F448" s="58"/>
      <c r="G448" s="58"/>
      <c r="H448" s="58"/>
      <c r="I448" s="58"/>
      <c r="J448" s="58"/>
      <c r="K448" s="58"/>
      <c r="L448" s="58"/>
      <c r="M448" s="58"/>
      <c r="N448" s="23"/>
      <c r="O448" s="62"/>
    </row>
    <row r="449" spans="2:15" x14ac:dyDescent="0.25">
      <c r="B449" s="36"/>
      <c r="C449" s="23"/>
      <c r="D449" s="58"/>
      <c r="E449" s="58"/>
      <c r="F449" s="58"/>
      <c r="G449" s="58"/>
      <c r="H449" s="58"/>
      <c r="I449" s="58"/>
      <c r="J449" s="58"/>
      <c r="K449" s="58"/>
      <c r="L449" s="58"/>
      <c r="M449" s="58"/>
      <c r="N449" s="23"/>
      <c r="O449" s="62"/>
    </row>
    <row r="450" spans="2:15" x14ac:dyDescent="0.25">
      <c r="B450" s="36"/>
      <c r="C450" s="23"/>
      <c r="D450" s="58"/>
      <c r="E450" s="58"/>
      <c r="F450" s="58"/>
      <c r="G450" s="58"/>
      <c r="H450" s="58"/>
      <c r="I450" s="58"/>
      <c r="J450" s="58"/>
      <c r="K450" s="58"/>
      <c r="L450" s="58"/>
      <c r="M450" s="58"/>
      <c r="N450" s="23"/>
      <c r="O450" s="62"/>
    </row>
    <row r="451" spans="2:15" x14ac:dyDescent="0.25">
      <c r="B451" s="36"/>
      <c r="C451" s="23"/>
      <c r="D451" s="58"/>
      <c r="E451" s="58"/>
      <c r="F451" s="58"/>
      <c r="G451" s="58"/>
      <c r="H451" s="58"/>
      <c r="I451" s="58"/>
      <c r="J451" s="58"/>
      <c r="K451" s="58"/>
      <c r="L451" s="58"/>
      <c r="M451" s="58"/>
      <c r="N451" s="23"/>
      <c r="O451" s="62"/>
    </row>
    <row r="452" spans="2:15" x14ac:dyDescent="0.25">
      <c r="B452" s="36"/>
      <c r="C452" s="23"/>
      <c r="D452" s="58"/>
      <c r="E452" s="58"/>
      <c r="F452" s="58"/>
      <c r="G452" s="58"/>
      <c r="H452" s="58"/>
      <c r="I452" s="58"/>
      <c r="J452" s="58"/>
      <c r="K452" s="58"/>
      <c r="L452" s="58"/>
      <c r="M452" s="58"/>
      <c r="N452" s="23"/>
      <c r="O452" s="62"/>
    </row>
    <row r="453" spans="2:15" x14ac:dyDescent="0.25">
      <c r="B453" s="36"/>
      <c r="C453" s="23"/>
      <c r="D453" s="58"/>
      <c r="E453" s="58"/>
      <c r="F453" s="58"/>
      <c r="G453" s="58"/>
      <c r="H453" s="58"/>
      <c r="I453" s="58"/>
      <c r="J453" s="58"/>
      <c r="K453" s="58"/>
      <c r="L453" s="58"/>
      <c r="M453" s="58"/>
      <c r="N453" s="23"/>
      <c r="O453" s="62"/>
    </row>
    <row r="454" spans="2:15" x14ac:dyDescent="0.25">
      <c r="B454" s="36"/>
      <c r="C454" s="23"/>
      <c r="D454" s="58"/>
      <c r="E454" s="58"/>
      <c r="F454" s="58"/>
      <c r="G454" s="58"/>
      <c r="H454" s="58"/>
      <c r="I454" s="58"/>
      <c r="J454" s="58"/>
      <c r="K454" s="58"/>
      <c r="L454" s="58"/>
      <c r="M454" s="58"/>
      <c r="N454" s="23"/>
      <c r="O454" s="62"/>
    </row>
    <row r="455" spans="2:15" x14ac:dyDescent="0.25">
      <c r="B455" s="36"/>
      <c r="C455" s="23"/>
      <c r="D455" s="58"/>
      <c r="E455" s="58"/>
      <c r="F455" s="58"/>
      <c r="G455" s="58"/>
      <c r="H455" s="58"/>
      <c r="I455" s="58"/>
      <c r="J455" s="58"/>
      <c r="K455" s="58"/>
      <c r="L455" s="58"/>
      <c r="M455" s="58"/>
      <c r="N455" s="23"/>
      <c r="O455" s="62"/>
    </row>
    <row r="456" spans="2:15" x14ac:dyDescent="0.25">
      <c r="B456" s="36"/>
      <c r="C456" s="23"/>
      <c r="D456" s="58"/>
      <c r="E456" s="58"/>
      <c r="F456" s="58"/>
      <c r="G456" s="58"/>
      <c r="H456" s="58"/>
      <c r="I456" s="58"/>
      <c r="J456" s="58"/>
      <c r="K456" s="58"/>
      <c r="L456" s="58"/>
      <c r="M456" s="58"/>
      <c r="N456" s="23"/>
      <c r="O456" s="62"/>
    </row>
    <row r="457" spans="2:15" x14ac:dyDescent="0.25">
      <c r="B457" s="36"/>
      <c r="C457" s="23"/>
      <c r="D457" s="58"/>
      <c r="E457" s="58"/>
      <c r="F457" s="58"/>
      <c r="G457" s="58"/>
      <c r="H457" s="58"/>
      <c r="I457" s="58"/>
      <c r="J457" s="58"/>
      <c r="K457" s="58"/>
      <c r="L457" s="58"/>
      <c r="M457" s="58"/>
      <c r="N457" s="23"/>
      <c r="O457" s="62"/>
    </row>
    <row r="458" spans="2:15" x14ac:dyDescent="0.25">
      <c r="B458" s="36"/>
      <c r="C458" s="23"/>
      <c r="D458" s="58"/>
      <c r="E458" s="58"/>
      <c r="F458" s="58"/>
      <c r="G458" s="58"/>
      <c r="H458" s="58"/>
      <c r="I458" s="58"/>
      <c r="J458" s="58"/>
      <c r="K458" s="58"/>
      <c r="L458" s="58"/>
      <c r="M458" s="58"/>
      <c r="N458" s="23"/>
      <c r="O458" s="62"/>
    </row>
    <row r="459" spans="2:15" x14ac:dyDescent="0.25">
      <c r="B459" s="36"/>
      <c r="C459" s="23"/>
      <c r="D459" s="58"/>
      <c r="E459" s="58"/>
      <c r="F459" s="58"/>
      <c r="G459" s="58"/>
      <c r="H459" s="58"/>
      <c r="I459" s="58"/>
      <c r="J459" s="58"/>
      <c r="K459" s="58"/>
      <c r="L459" s="58"/>
      <c r="M459" s="58"/>
      <c r="N459" s="23"/>
      <c r="O459" s="62"/>
    </row>
    <row r="460" spans="2:15" x14ac:dyDescent="0.25">
      <c r="B460" s="36"/>
      <c r="C460" s="23"/>
      <c r="D460" s="58"/>
      <c r="E460" s="58"/>
      <c r="F460" s="58"/>
      <c r="G460" s="58"/>
      <c r="H460" s="58"/>
      <c r="I460" s="58"/>
      <c r="J460" s="58"/>
      <c r="K460" s="58"/>
      <c r="L460" s="58"/>
      <c r="M460" s="58"/>
      <c r="N460" s="23"/>
      <c r="O460" s="62"/>
    </row>
    <row r="461" spans="2:15" x14ac:dyDescent="0.25">
      <c r="B461" s="36"/>
      <c r="C461" s="23"/>
      <c r="D461" s="58"/>
      <c r="E461" s="58"/>
      <c r="F461" s="58"/>
      <c r="G461" s="58"/>
      <c r="H461" s="58"/>
      <c r="I461" s="58"/>
      <c r="J461" s="58"/>
      <c r="K461" s="58"/>
      <c r="L461" s="58"/>
      <c r="M461" s="58"/>
      <c r="N461" s="23"/>
      <c r="O461" s="62"/>
    </row>
    <row r="462" spans="2:15" x14ac:dyDescent="0.25">
      <c r="B462" s="36"/>
      <c r="C462" s="23"/>
      <c r="D462" s="58"/>
      <c r="E462" s="58"/>
      <c r="F462" s="58"/>
      <c r="G462" s="58"/>
      <c r="H462" s="58"/>
      <c r="I462" s="58"/>
      <c r="J462" s="58"/>
      <c r="K462" s="58"/>
      <c r="L462" s="58"/>
      <c r="M462" s="58"/>
      <c r="N462" s="23"/>
      <c r="O462" s="62"/>
    </row>
    <row r="463" spans="2:15" x14ac:dyDescent="0.25">
      <c r="B463" s="36"/>
      <c r="C463" s="23"/>
      <c r="D463" s="58"/>
      <c r="E463" s="58"/>
      <c r="F463" s="58"/>
      <c r="G463" s="58"/>
      <c r="H463" s="58"/>
      <c r="I463" s="58"/>
      <c r="J463" s="58"/>
      <c r="K463" s="58"/>
      <c r="L463" s="58"/>
      <c r="M463" s="58"/>
      <c r="N463" s="23"/>
      <c r="O463" s="62"/>
    </row>
    <row r="464" spans="2:15" x14ac:dyDescent="0.25">
      <c r="B464" s="36"/>
      <c r="C464" s="23"/>
      <c r="D464" s="58"/>
      <c r="E464" s="58"/>
      <c r="F464" s="58"/>
      <c r="G464" s="58"/>
      <c r="H464" s="58"/>
      <c r="I464" s="58"/>
      <c r="J464" s="58"/>
      <c r="K464" s="58"/>
      <c r="L464" s="58"/>
      <c r="M464" s="58"/>
      <c r="N464" s="23"/>
      <c r="O464" s="62"/>
    </row>
    <row r="465" spans="2:15" x14ac:dyDescent="0.25">
      <c r="B465" s="36"/>
      <c r="C465" s="23"/>
      <c r="D465" s="58"/>
      <c r="E465" s="58"/>
      <c r="F465" s="58"/>
      <c r="G465" s="58"/>
      <c r="H465" s="58"/>
      <c r="I465" s="58"/>
      <c r="J465" s="58"/>
      <c r="K465" s="58"/>
      <c r="L465" s="58"/>
      <c r="M465" s="58"/>
      <c r="N465" s="23"/>
      <c r="O465" s="62"/>
    </row>
    <row r="466" spans="2:15" x14ac:dyDescent="0.25">
      <c r="B466" s="36"/>
      <c r="C466" s="23"/>
      <c r="D466" s="58"/>
      <c r="E466" s="58"/>
      <c r="F466" s="58"/>
      <c r="G466" s="58"/>
      <c r="H466" s="58"/>
      <c r="I466" s="58"/>
      <c r="J466" s="58"/>
      <c r="K466" s="58"/>
      <c r="L466" s="58"/>
      <c r="M466" s="58"/>
      <c r="N466" s="23"/>
      <c r="O466" s="62"/>
    </row>
    <row r="467" spans="2:15" x14ac:dyDescent="0.25">
      <c r="B467" s="36"/>
      <c r="C467" s="23"/>
      <c r="D467" s="58"/>
      <c r="E467" s="58"/>
      <c r="F467" s="58"/>
      <c r="G467" s="58"/>
      <c r="H467" s="58"/>
      <c r="I467" s="58"/>
      <c r="J467" s="58"/>
      <c r="K467" s="58"/>
      <c r="L467" s="58"/>
      <c r="M467" s="58"/>
      <c r="N467" s="23"/>
      <c r="O467" s="62"/>
    </row>
    <row r="468" spans="2:15" x14ac:dyDescent="0.25">
      <c r="B468" s="36"/>
      <c r="C468" s="23"/>
      <c r="D468" s="58"/>
      <c r="E468" s="58"/>
      <c r="F468" s="58"/>
      <c r="G468" s="58"/>
      <c r="H468" s="58"/>
      <c r="I468" s="58"/>
      <c r="J468" s="58"/>
      <c r="K468" s="58"/>
      <c r="L468" s="58"/>
      <c r="M468" s="58"/>
      <c r="N468" s="23"/>
      <c r="O468" s="62"/>
    </row>
    <row r="469" spans="2:15" x14ac:dyDescent="0.25">
      <c r="B469" s="36"/>
      <c r="C469" s="23"/>
      <c r="D469" s="58"/>
      <c r="E469" s="58"/>
      <c r="F469" s="58"/>
      <c r="G469" s="58"/>
      <c r="H469" s="58"/>
      <c r="I469" s="58"/>
      <c r="J469" s="58"/>
      <c r="K469" s="58"/>
      <c r="L469" s="58"/>
      <c r="M469" s="58"/>
      <c r="N469" s="23"/>
      <c r="O469" s="62"/>
    </row>
    <row r="470" spans="2:15" x14ac:dyDescent="0.25">
      <c r="B470" s="36"/>
      <c r="C470" s="23"/>
      <c r="D470" s="58"/>
      <c r="E470" s="58"/>
      <c r="F470" s="58"/>
      <c r="G470" s="58"/>
      <c r="H470" s="58"/>
      <c r="I470" s="58"/>
      <c r="J470" s="58"/>
      <c r="K470" s="58"/>
      <c r="L470" s="58"/>
      <c r="M470" s="58"/>
      <c r="N470" s="23"/>
      <c r="O470" s="62"/>
    </row>
    <row r="471" spans="2:15" x14ac:dyDescent="0.25">
      <c r="B471" s="36"/>
      <c r="C471" s="23"/>
      <c r="D471" s="58"/>
      <c r="E471" s="58"/>
      <c r="F471" s="58"/>
      <c r="G471" s="58"/>
      <c r="H471" s="58"/>
      <c r="I471" s="58"/>
      <c r="J471" s="58"/>
      <c r="K471" s="58"/>
      <c r="L471" s="58"/>
      <c r="M471" s="58"/>
      <c r="N471" s="23"/>
      <c r="O471" s="62"/>
    </row>
    <row r="472" spans="2:15" x14ac:dyDescent="0.25">
      <c r="B472" s="36"/>
      <c r="C472" s="23"/>
      <c r="D472" s="58"/>
      <c r="E472" s="58"/>
      <c r="F472" s="58"/>
      <c r="G472" s="58"/>
      <c r="H472" s="58"/>
      <c r="I472" s="58"/>
      <c r="J472" s="58"/>
      <c r="K472" s="58"/>
      <c r="L472" s="58"/>
      <c r="M472" s="58"/>
      <c r="N472" s="23"/>
      <c r="O472" s="62"/>
    </row>
    <row r="473" spans="2:15" x14ac:dyDescent="0.25">
      <c r="B473" s="36"/>
      <c r="C473" s="23"/>
      <c r="D473" s="58"/>
      <c r="E473" s="58"/>
      <c r="F473" s="58"/>
      <c r="G473" s="58"/>
      <c r="H473" s="58"/>
      <c r="I473" s="58"/>
      <c r="J473" s="58"/>
      <c r="K473" s="58"/>
      <c r="L473" s="58"/>
      <c r="M473" s="58"/>
      <c r="N473" s="23"/>
      <c r="O473" s="62"/>
    </row>
    <row r="474" spans="2:15" x14ac:dyDescent="0.25">
      <c r="B474" s="36"/>
      <c r="C474" s="23"/>
      <c r="D474" s="58"/>
      <c r="E474" s="58"/>
      <c r="F474" s="58"/>
      <c r="G474" s="58"/>
      <c r="H474" s="58"/>
      <c r="I474" s="58"/>
      <c r="J474" s="58"/>
      <c r="K474" s="58"/>
      <c r="L474" s="58"/>
      <c r="M474" s="58"/>
      <c r="N474" s="23"/>
      <c r="O474" s="62"/>
    </row>
    <row r="475" spans="2:15" x14ac:dyDescent="0.25">
      <c r="B475" s="36"/>
      <c r="C475" s="23"/>
      <c r="D475" s="58"/>
      <c r="E475" s="58"/>
      <c r="F475" s="58"/>
      <c r="G475" s="58"/>
      <c r="H475" s="58"/>
      <c r="I475" s="58"/>
      <c r="J475" s="58"/>
      <c r="K475" s="58"/>
      <c r="L475" s="58"/>
      <c r="M475" s="58"/>
      <c r="N475" s="23"/>
      <c r="O475" s="62"/>
    </row>
    <row r="476" spans="2:15" x14ac:dyDescent="0.25">
      <c r="B476" s="36"/>
      <c r="C476" s="23"/>
      <c r="D476" s="58"/>
      <c r="E476" s="58"/>
      <c r="F476" s="58"/>
      <c r="G476" s="58"/>
      <c r="H476" s="58"/>
      <c r="I476" s="58"/>
      <c r="J476" s="58"/>
      <c r="K476" s="58"/>
      <c r="L476" s="58"/>
      <c r="M476" s="58"/>
      <c r="N476" s="23"/>
      <c r="O476" s="62"/>
    </row>
    <row r="477" spans="2:15" x14ac:dyDescent="0.25">
      <c r="B477" s="36"/>
      <c r="C477" s="23"/>
      <c r="D477" s="58"/>
      <c r="E477" s="58"/>
      <c r="F477" s="58"/>
      <c r="G477" s="58"/>
      <c r="H477" s="58"/>
      <c r="I477" s="58"/>
      <c r="J477" s="58"/>
      <c r="K477" s="58"/>
      <c r="L477" s="58"/>
      <c r="M477" s="58"/>
      <c r="N477" s="23"/>
      <c r="O477" s="62"/>
    </row>
    <row r="478" spans="2:15" x14ac:dyDescent="0.25">
      <c r="B478" s="36"/>
      <c r="C478" s="23"/>
      <c r="D478" s="58"/>
      <c r="E478" s="58"/>
      <c r="F478" s="58"/>
      <c r="G478" s="58"/>
      <c r="H478" s="58"/>
      <c r="I478" s="58"/>
      <c r="J478" s="58"/>
      <c r="K478" s="58"/>
      <c r="L478" s="58"/>
      <c r="M478" s="58"/>
      <c r="N478" s="23"/>
      <c r="O478" s="62"/>
    </row>
    <row r="479" spans="2:15" x14ac:dyDescent="0.25">
      <c r="B479" s="36"/>
      <c r="C479" s="23"/>
      <c r="D479" s="58"/>
      <c r="E479" s="58"/>
      <c r="F479" s="58"/>
      <c r="G479" s="58"/>
      <c r="H479" s="58"/>
      <c r="I479" s="58"/>
      <c r="J479" s="58"/>
      <c r="K479" s="58"/>
      <c r="L479" s="58"/>
      <c r="M479" s="58"/>
      <c r="N479" s="23"/>
      <c r="O479" s="62"/>
    </row>
    <row r="480" spans="2:15" x14ac:dyDescent="0.25">
      <c r="B480" s="36"/>
      <c r="C480" s="23"/>
      <c r="D480" s="58"/>
      <c r="E480" s="58"/>
      <c r="F480" s="58"/>
      <c r="G480" s="58"/>
      <c r="H480" s="58"/>
      <c r="I480" s="58"/>
      <c r="J480" s="58"/>
      <c r="K480" s="58"/>
      <c r="L480" s="58"/>
      <c r="M480" s="58"/>
      <c r="N480" s="23"/>
      <c r="O480" s="62"/>
    </row>
    <row r="481" spans="2:15" x14ac:dyDescent="0.25">
      <c r="B481" s="36"/>
      <c r="C481" s="23"/>
      <c r="D481" s="58"/>
      <c r="E481" s="58"/>
      <c r="F481" s="58"/>
      <c r="G481" s="58"/>
      <c r="H481" s="58"/>
      <c r="I481" s="58"/>
      <c r="J481" s="58"/>
      <c r="K481" s="58"/>
      <c r="L481" s="58"/>
      <c r="M481" s="58"/>
      <c r="N481" s="23"/>
      <c r="O481" s="62"/>
    </row>
    <row r="482" spans="2:15" x14ac:dyDescent="0.25">
      <c r="B482" s="36"/>
      <c r="C482" s="23"/>
      <c r="D482" s="58"/>
      <c r="E482" s="58"/>
      <c r="F482" s="58"/>
      <c r="G482" s="58"/>
      <c r="H482" s="58"/>
      <c r="I482" s="58"/>
      <c r="J482" s="58"/>
      <c r="K482" s="58"/>
      <c r="L482" s="58"/>
      <c r="M482" s="58"/>
      <c r="N482" s="23"/>
      <c r="O482" s="62"/>
    </row>
    <row r="483" spans="2:15" x14ac:dyDescent="0.25">
      <c r="B483" s="36"/>
      <c r="C483" s="23"/>
      <c r="D483" s="58"/>
      <c r="E483" s="58"/>
      <c r="F483" s="58"/>
      <c r="G483" s="58"/>
      <c r="H483" s="58"/>
      <c r="I483" s="58"/>
      <c r="J483" s="58"/>
      <c r="K483" s="58"/>
      <c r="L483" s="58"/>
      <c r="M483" s="58"/>
      <c r="N483" s="23"/>
      <c r="O483" s="62"/>
    </row>
    <row r="484" spans="2:15" x14ac:dyDescent="0.25">
      <c r="B484" s="36"/>
      <c r="C484" s="23"/>
      <c r="D484" s="58"/>
      <c r="E484" s="58"/>
      <c r="F484" s="58"/>
      <c r="G484" s="58"/>
      <c r="H484" s="58"/>
      <c r="I484" s="58"/>
      <c r="J484" s="58"/>
      <c r="K484" s="58"/>
      <c r="L484" s="58"/>
      <c r="M484" s="58"/>
      <c r="N484" s="23"/>
      <c r="O484" s="62"/>
    </row>
    <row r="485" spans="2:15" x14ac:dyDescent="0.25">
      <c r="B485" s="36"/>
      <c r="C485" s="23"/>
      <c r="D485" s="58"/>
      <c r="E485" s="58"/>
      <c r="F485" s="58"/>
      <c r="G485" s="58"/>
      <c r="H485" s="58"/>
      <c r="I485" s="58"/>
      <c r="J485" s="58"/>
      <c r="K485" s="58"/>
      <c r="L485" s="58"/>
      <c r="M485" s="58"/>
      <c r="N485" s="23"/>
      <c r="O485" s="62"/>
    </row>
    <row r="486" spans="2:15" x14ac:dyDescent="0.25">
      <c r="B486" s="36"/>
      <c r="C486" s="23"/>
      <c r="D486" s="58"/>
      <c r="E486" s="58"/>
      <c r="F486" s="58"/>
      <c r="G486" s="58"/>
      <c r="H486" s="58"/>
      <c r="I486" s="58"/>
      <c r="J486" s="58"/>
      <c r="K486" s="58"/>
      <c r="L486" s="58"/>
      <c r="M486" s="58"/>
      <c r="N486" s="23"/>
      <c r="O486" s="62"/>
    </row>
    <row r="487" spans="2:15" x14ac:dyDescent="0.25">
      <c r="B487" s="36"/>
      <c r="C487" s="23"/>
      <c r="D487" s="58"/>
      <c r="E487" s="58"/>
      <c r="F487" s="58"/>
      <c r="G487" s="58"/>
      <c r="H487" s="58"/>
      <c r="I487" s="58"/>
      <c r="J487" s="58"/>
      <c r="K487" s="58"/>
      <c r="L487" s="58"/>
      <c r="M487" s="58"/>
      <c r="N487" s="23"/>
      <c r="O487" s="62"/>
    </row>
    <row r="488" spans="2:15" x14ac:dyDescent="0.25">
      <c r="B488" s="36"/>
      <c r="C488" s="23"/>
      <c r="D488" s="58"/>
      <c r="E488" s="58"/>
      <c r="F488" s="58"/>
      <c r="G488" s="58"/>
      <c r="H488" s="58"/>
      <c r="I488" s="58"/>
      <c r="J488" s="58"/>
      <c r="K488" s="58"/>
      <c r="L488" s="58"/>
      <c r="M488" s="58"/>
      <c r="N488" s="23"/>
      <c r="O488" s="62"/>
    </row>
    <row r="489" spans="2:15" x14ac:dyDescent="0.25">
      <c r="B489" s="36"/>
      <c r="C489" s="23"/>
      <c r="D489" s="58"/>
      <c r="E489" s="58"/>
      <c r="F489" s="58"/>
      <c r="G489" s="58"/>
      <c r="H489" s="58"/>
      <c r="I489" s="58"/>
      <c r="J489" s="58"/>
      <c r="K489" s="58"/>
      <c r="L489" s="58"/>
      <c r="M489" s="58"/>
      <c r="N489" s="23"/>
      <c r="O489" s="62"/>
    </row>
    <row r="490" spans="2:15" x14ac:dyDescent="0.25">
      <c r="B490" s="36"/>
      <c r="C490" s="23"/>
      <c r="D490" s="58"/>
      <c r="E490" s="58"/>
      <c r="F490" s="58"/>
      <c r="G490" s="58"/>
      <c r="H490" s="58"/>
      <c r="I490" s="58"/>
      <c r="J490" s="58"/>
      <c r="K490" s="58"/>
      <c r="L490" s="58"/>
      <c r="M490" s="58"/>
      <c r="N490" s="23"/>
      <c r="O490" s="62"/>
    </row>
    <row r="491" spans="2:15" x14ac:dyDescent="0.25">
      <c r="B491" s="36"/>
      <c r="C491" s="23"/>
      <c r="D491" s="58"/>
      <c r="E491" s="58"/>
      <c r="F491" s="58"/>
      <c r="G491" s="58"/>
      <c r="H491" s="58"/>
      <c r="I491" s="58"/>
      <c r="J491" s="58"/>
      <c r="K491" s="58"/>
      <c r="L491" s="58"/>
      <c r="M491" s="58"/>
      <c r="N491" s="23"/>
      <c r="O491" s="62"/>
    </row>
    <row r="492" spans="2:15" x14ac:dyDescent="0.25">
      <c r="B492" s="36"/>
      <c r="C492" s="23"/>
      <c r="D492" s="58"/>
      <c r="E492" s="58"/>
      <c r="F492" s="58"/>
      <c r="G492" s="58"/>
      <c r="H492" s="58"/>
      <c r="I492" s="58"/>
      <c r="J492" s="58"/>
      <c r="K492" s="58"/>
      <c r="L492" s="58"/>
      <c r="M492" s="58"/>
      <c r="N492" s="23"/>
      <c r="O492" s="62"/>
    </row>
    <row r="493" spans="2:15" x14ac:dyDescent="0.25">
      <c r="B493" s="36"/>
      <c r="C493" s="23"/>
      <c r="D493" s="58"/>
      <c r="E493" s="58"/>
      <c r="F493" s="58"/>
      <c r="G493" s="58"/>
      <c r="H493" s="58"/>
      <c r="I493" s="58"/>
      <c r="J493" s="58"/>
      <c r="K493" s="58"/>
      <c r="L493" s="58"/>
      <c r="M493" s="58"/>
      <c r="N493" s="23"/>
      <c r="O493" s="62"/>
    </row>
    <row r="494" spans="2:15" x14ac:dyDescent="0.25">
      <c r="B494" s="36"/>
      <c r="C494" s="23"/>
      <c r="D494" s="58"/>
      <c r="E494" s="58"/>
      <c r="F494" s="58"/>
      <c r="G494" s="58"/>
      <c r="H494" s="58"/>
      <c r="I494" s="58"/>
      <c r="J494" s="58"/>
      <c r="K494" s="58"/>
      <c r="L494" s="58"/>
      <c r="M494" s="58"/>
      <c r="N494" s="23"/>
      <c r="O494" s="62"/>
    </row>
    <row r="495" spans="2:15" x14ac:dyDescent="0.25">
      <c r="B495" s="36"/>
      <c r="C495" s="23"/>
      <c r="D495" s="58"/>
      <c r="E495" s="58"/>
      <c r="F495" s="58"/>
      <c r="G495" s="58"/>
      <c r="H495" s="58"/>
      <c r="I495" s="58"/>
      <c r="J495" s="58"/>
      <c r="K495" s="58"/>
      <c r="L495" s="58"/>
      <c r="M495" s="58"/>
      <c r="N495" s="23"/>
      <c r="O495" s="62"/>
    </row>
    <row r="496" spans="2:15" x14ac:dyDescent="0.25">
      <c r="B496" s="36"/>
      <c r="C496" s="23"/>
      <c r="D496" s="58"/>
      <c r="E496" s="58"/>
      <c r="F496" s="58"/>
      <c r="G496" s="58"/>
      <c r="H496" s="58"/>
      <c r="I496" s="58"/>
      <c r="J496" s="58"/>
      <c r="K496" s="58"/>
      <c r="L496" s="58"/>
      <c r="M496" s="58"/>
      <c r="N496" s="23"/>
      <c r="O496" s="62"/>
    </row>
    <row r="497" spans="2:15" x14ac:dyDescent="0.25">
      <c r="B497" s="36"/>
      <c r="C497" s="23"/>
      <c r="D497" s="58"/>
      <c r="E497" s="58"/>
      <c r="F497" s="58"/>
      <c r="G497" s="58"/>
      <c r="H497" s="58"/>
      <c r="I497" s="58"/>
      <c r="J497" s="58"/>
      <c r="K497" s="58"/>
      <c r="L497" s="58"/>
      <c r="M497" s="58"/>
      <c r="N497" s="23"/>
      <c r="O497" s="62"/>
    </row>
    <row r="498" spans="2:15" x14ac:dyDescent="0.25">
      <c r="B498" s="36"/>
      <c r="C498" s="23"/>
      <c r="D498" s="58"/>
      <c r="E498" s="58"/>
      <c r="F498" s="58"/>
      <c r="G498" s="58"/>
      <c r="H498" s="58"/>
      <c r="I498" s="58"/>
      <c r="J498" s="58"/>
      <c r="K498" s="58"/>
      <c r="L498" s="58"/>
      <c r="M498" s="58"/>
      <c r="N498" s="23"/>
      <c r="O498" s="62"/>
    </row>
    <row r="499" spans="2:15" x14ac:dyDescent="0.25">
      <c r="B499" s="36"/>
      <c r="C499" s="23"/>
      <c r="D499" s="58"/>
      <c r="E499" s="58"/>
      <c r="F499" s="58"/>
      <c r="G499" s="58"/>
      <c r="H499" s="58"/>
      <c r="I499" s="58"/>
      <c r="J499" s="58"/>
      <c r="K499" s="58"/>
      <c r="L499" s="58"/>
      <c r="M499" s="58"/>
      <c r="N499" s="23"/>
      <c r="O499" s="62"/>
    </row>
    <row r="500" spans="2:15" x14ac:dyDescent="0.25">
      <c r="B500" s="36"/>
      <c r="C500" s="23"/>
      <c r="D500" s="58"/>
      <c r="E500" s="58"/>
      <c r="F500" s="58"/>
      <c r="G500" s="58"/>
      <c r="H500" s="58"/>
      <c r="I500" s="58"/>
      <c r="J500" s="58"/>
      <c r="K500" s="58"/>
      <c r="L500" s="58"/>
      <c r="M500" s="58"/>
      <c r="N500" s="23"/>
      <c r="O500" s="62"/>
    </row>
    <row r="501" spans="2:15" x14ac:dyDescent="0.25">
      <c r="B501" s="36"/>
      <c r="C501" s="23"/>
      <c r="D501" s="58"/>
      <c r="E501" s="58"/>
      <c r="F501" s="58"/>
      <c r="G501" s="58"/>
      <c r="H501" s="58"/>
      <c r="I501" s="58"/>
      <c r="J501" s="58"/>
      <c r="K501" s="58"/>
      <c r="L501" s="58"/>
      <c r="M501" s="58"/>
      <c r="N501" s="23"/>
      <c r="O501" s="62"/>
    </row>
    <row r="502" spans="2:15" x14ac:dyDescent="0.25">
      <c r="B502" s="36"/>
      <c r="C502" s="23"/>
      <c r="D502" s="58"/>
      <c r="E502" s="58"/>
      <c r="F502" s="58"/>
      <c r="G502" s="58"/>
      <c r="H502" s="58"/>
      <c r="I502" s="58"/>
      <c r="J502" s="58"/>
      <c r="K502" s="58"/>
      <c r="L502" s="58"/>
      <c r="M502" s="58"/>
      <c r="N502" s="23"/>
      <c r="O502" s="62"/>
    </row>
    <row r="503" spans="2:15" x14ac:dyDescent="0.25">
      <c r="B503" s="36"/>
      <c r="C503" s="23"/>
      <c r="D503" s="58"/>
      <c r="E503" s="58"/>
      <c r="F503" s="58"/>
      <c r="G503" s="58"/>
      <c r="H503" s="58"/>
      <c r="I503" s="58"/>
      <c r="J503" s="58"/>
      <c r="K503" s="58"/>
      <c r="L503" s="58"/>
      <c r="M503" s="58"/>
      <c r="N503" s="23"/>
      <c r="O503" s="62"/>
    </row>
    <row r="504" spans="2:15" x14ac:dyDescent="0.25">
      <c r="B504" s="36"/>
      <c r="C504" s="23"/>
      <c r="D504" s="58"/>
      <c r="E504" s="58"/>
      <c r="F504" s="58"/>
      <c r="G504" s="58"/>
      <c r="H504" s="58"/>
      <c r="I504" s="58"/>
      <c r="J504" s="58"/>
      <c r="K504" s="58"/>
      <c r="L504" s="58"/>
      <c r="M504" s="58"/>
      <c r="N504" s="23"/>
      <c r="O504" s="62"/>
    </row>
    <row r="505" spans="2:15" x14ac:dyDescent="0.25">
      <c r="B505" s="36"/>
      <c r="C505" s="23"/>
      <c r="D505" s="58"/>
      <c r="E505" s="58"/>
      <c r="F505" s="58"/>
      <c r="G505" s="58"/>
      <c r="H505" s="58"/>
      <c r="I505" s="58"/>
      <c r="J505" s="58"/>
      <c r="K505" s="58"/>
      <c r="L505" s="58"/>
      <c r="M505" s="58"/>
      <c r="N505" s="23"/>
      <c r="O505" s="62"/>
    </row>
    <row r="506" spans="2:15" x14ac:dyDescent="0.25">
      <c r="B506" s="36"/>
      <c r="C506" s="23"/>
      <c r="D506" s="58"/>
      <c r="E506" s="58"/>
      <c r="F506" s="58"/>
      <c r="G506" s="58"/>
      <c r="H506" s="58"/>
      <c r="I506" s="58"/>
      <c r="J506" s="58"/>
      <c r="K506" s="58"/>
      <c r="L506" s="58"/>
      <c r="M506" s="58"/>
      <c r="N506" s="23"/>
      <c r="O506" s="62"/>
    </row>
    <row r="507" spans="2:15" x14ac:dyDescent="0.25">
      <c r="B507" s="36"/>
      <c r="C507" s="23"/>
      <c r="D507" s="58"/>
      <c r="E507" s="58"/>
      <c r="F507" s="58"/>
      <c r="G507" s="58"/>
      <c r="H507" s="58"/>
      <c r="I507" s="58"/>
      <c r="J507" s="58"/>
      <c r="K507" s="58"/>
      <c r="L507" s="58"/>
      <c r="M507" s="58"/>
      <c r="N507" s="23"/>
      <c r="O507" s="62"/>
    </row>
    <row r="508" spans="2:15" x14ac:dyDescent="0.25">
      <c r="B508" s="36"/>
      <c r="C508" s="23"/>
      <c r="D508" s="58"/>
      <c r="E508" s="58"/>
      <c r="F508" s="58"/>
      <c r="G508" s="58"/>
      <c r="H508" s="58"/>
      <c r="I508" s="58"/>
      <c r="J508" s="58"/>
      <c r="K508" s="58"/>
      <c r="L508" s="58"/>
      <c r="M508" s="58"/>
      <c r="N508" s="23"/>
      <c r="O508" s="62"/>
    </row>
    <row r="509" spans="2:15" x14ac:dyDescent="0.25">
      <c r="B509" s="36"/>
      <c r="C509" s="23"/>
      <c r="D509" s="58"/>
      <c r="E509" s="58"/>
      <c r="F509" s="58"/>
      <c r="G509" s="58"/>
      <c r="H509" s="58"/>
      <c r="I509" s="58"/>
      <c r="J509" s="58"/>
      <c r="K509" s="58"/>
      <c r="L509" s="58"/>
      <c r="M509" s="58"/>
      <c r="N509" s="23"/>
      <c r="O509" s="62"/>
    </row>
    <row r="510" spans="2:15" x14ac:dyDescent="0.25">
      <c r="B510" s="36"/>
      <c r="C510" s="23"/>
      <c r="D510" s="58"/>
      <c r="E510" s="58"/>
      <c r="F510" s="58"/>
      <c r="G510" s="58"/>
      <c r="H510" s="58"/>
      <c r="I510" s="58"/>
      <c r="J510" s="58"/>
      <c r="K510" s="58"/>
      <c r="L510" s="58"/>
      <c r="M510" s="58"/>
      <c r="N510" s="23"/>
      <c r="O510" s="62"/>
    </row>
    <row r="511" spans="2:15" x14ac:dyDescent="0.25">
      <c r="B511" s="36"/>
      <c r="C511" s="23"/>
      <c r="D511" s="58"/>
      <c r="E511" s="58"/>
      <c r="F511" s="58"/>
      <c r="G511" s="58"/>
      <c r="H511" s="58"/>
      <c r="I511" s="58"/>
      <c r="J511" s="58"/>
      <c r="K511" s="58"/>
      <c r="L511" s="58"/>
      <c r="M511" s="58"/>
      <c r="N511" s="23"/>
      <c r="O511" s="62"/>
    </row>
    <row r="512" spans="2:15" x14ac:dyDescent="0.25">
      <c r="B512" s="36"/>
      <c r="C512" s="23"/>
      <c r="D512" s="58"/>
      <c r="E512" s="58"/>
      <c r="F512" s="58"/>
      <c r="G512" s="58"/>
      <c r="H512" s="58"/>
      <c r="I512" s="58"/>
      <c r="J512" s="58"/>
      <c r="K512" s="58"/>
      <c r="L512" s="58"/>
      <c r="M512" s="58"/>
      <c r="N512" s="23"/>
      <c r="O512" s="62"/>
    </row>
    <row r="513" spans="2:15" x14ac:dyDescent="0.25">
      <c r="B513" s="36"/>
      <c r="C513" s="23"/>
      <c r="D513" s="58"/>
      <c r="E513" s="58"/>
      <c r="F513" s="58"/>
      <c r="G513" s="58"/>
      <c r="H513" s="58"/>
      <c r="I513" s="58"/>
      <c r="J513" s="58"/>
      <c r="K513" s="58"/>
      <c r="L513" s="58"/>
      <c r="M513" s="58"/>
      <c r="N513" s="23"/>
      <c r="O513" s="62"/>
    </row>
    <row r="514" spans="2:15" x14ac:dyDescent="0.25">
      <c r="B514" s="36"/>
      <c r="C514" s="23"/>
      <c r="D514" s="58"/>
      <c r="E514" s="58"/>
      <c r="F514" s="58"/>
      <c r="G514" s="58"/>
      <c r="H514" s="58"/>
      <c r="I514" s="58"/>
      <c r="J514" s="58"/>
      <c r="K514" s="58"/>
      <c r="L514" s="58"/>
      <c r="M514" s="58"/>
      <c r="N514" s="23"/>
      <c r="O514" s="62"/>
    </row>
    <row r="515" spans="2:15" x14ac:dyDescent="0.25">
      <c r="B515" s="36"/>
      <c r="C515" s="23"/>
      <c r="D515" s="58"/>
      <c r="E515" s="58"/>
      <c r="F515" s="58"/>
      <c r="G515" s="58"/>
      <c r="H515" s="58"/>
      <c r="I515" s="58"/>
      <c r="J515" s="58"/>
      <c r="K515" s="58"/>
      <c r="L515" s="58"/>
      <c r="M515" s="58"/>
      <c r="N515" s="23"/>
      <c r="O515" s="62"/>
    </row>
    <row r="516" spans="2:15" x14ac:dyDescent="0.25">
      <c r="B516" s="36"/>
      <c r="C516" s="23"/>
      <c r="D516" s="58"/>
      <c r="E516" s="58"/>
      <c r="F516" s="58"/>
      <c r="G516" s="58"/>
      <c r="H516" s="58"/>
      <c r="I516" s="58"/>
      <c r="J516" s="58"/>
      <c r="K516" s="58"/>
      <c r="L516" s="58"/>
      <c r="M516" s="58"/>
      <c r="N516" s="23"/>
      <c r="O516" s="62"/>
    </row>
    <row r="517" spans="2:15" x14ac:dyDescent="0.25">
      <c r="B517" s="36"/>
      <c r="C517" s="23"/>
      <c r="D517" s="58"/>
      <c r="E517" s="58"/>
      <c r="F517" s="58"/>
      <c r="G517" s="58"/>
      <c r="H517" s="58"/>
      <c r="I517" s="58"/>
      <c r="J517" s="58"/>
      <c r="K517" s="58"/>
      <c r="L517" s="58"/>
      <c r="M517" s="58"/>
      <c r="N517" s="23"/>
      <c r="O517" s="62"/>
    </row>
    <row r="518" spans="2:15" x14ac:dyDescent="0.25">
      <c r="B518" s="36"/>
      <c r="C518" s="23"/>
      <c r="D518" s="58"/>
      <c r="E518" s="58"/>
      <c r="F518" s="58"/>
      <c r="G518" s="58"/>
      <c r="H518" s="58"/>
      <c r="I518" s="58"/>
      <c r="J518" s="58"/>
      <c r="K518" s="58"/>
      <c r="L518" s="58"/>
      <c r="M518" s="58"/>
      <c r="N518" s="23"/>
      <c r="O518" s="62"/>
    </row>
    <row r="519" spans="2:15" x14ac:dyDescent="0.25">
      <c r="B519" s="36"/>
      <c r="C519" s="23"/>
      <c r="D519" s="58"/>
      <c r="E519" s="58"/>
      <c r="F519" s="58"/>
      <c r="G519" s="58"/>
      <c r="H519" s="58"/>
      <c r="I519" s="58"/>
      <c r="J519" s="58"/>
      <c r="K519" s="58"/>
      <c r="L519" s="58"/>
      <c r="M519" s="58"/>
      <c r="N519" s="23"/>
      <c r="O519" s="62"/>
    </row>
    <row r="520" spans="2:15" x14ac:dyDescent="0.25">
      <c r="B520" s="36"/>
      <c r="C520" s="23"/>
      <c r="D520" s="58"/>
      <c r="E520" s="58"/>
      <c r="F520" s="58"/>
      <c r="G520" s="58"/>
      <c r="H520" s="58"/>
      <c r="I520" s="58"/>
      <c r="J520" s="58"/>
      <c r="K520" s="58"/>
      <c r="L520" s="58"/>
      <c r="M520" s="58"/>
      <c r="N520" s="23"/>
      <c r="O520" s="62"/>
    </row>
    <row r="521" spans="2:15" x14ac:dyDescent="0.25">
      <c r="B521" s="36"/>
      <c r="C521" s="23"/>
      <c r="D521" s="58"/>
      <c r="E521" s="58"/>
      <c r="F521" s="58"/>
      <c r="G521" s="58"/>
      <c r="H521" s="58"/>
      <c r="I521" s="58"/>
      <c r="J521" s="58"/>
      <c r="K521" s="58"/>
      <c r="L521" s="58"/>
      <c r="M521" s="58"/>
      <c r="N521" s="23"/>
      <c r="O521" s="62"/>
    </row>
    <row r="522" spans="2:15" x14ac:dyDescent="0.25">
      <c r="B522" s="36"/>
      <c r="C522" s="23"/>
      <c r="D522" s="58"/>
      <c r="E522" s="58"/>
      <c r="F522" s="58"/>
      <c r="G522" s="58"/>
      <c r="H522" s="58"/>
      <c r="I522" s="58"/>
      <c r="J522" s="58"/>
      <c r="K522" s="58"/>
      <c r="L522" s="58"/>
      <c r="M522" s="58"/>
      <c r="N522" s="23"/>
      <c r="O522" s="62"/>
    </row>
    <row r="523" spans="2:15" x14ac:dyDescent="0.25">
      <c r="B523" s="36"/>
      <c r="C523" s="23"/>
      <c r="D523" s="58"/>
      <c r="E523" s="58"/>
      <c r="F523" s="58"/>
      <c r="G523" s="58"/>
      <c r="H523" s="58"/>
      <c r="I523" s="58"/>
      <c r="J523" s="58"/>
      <c r="K523" s="58"/>
      <c r="L523" s="58"/>
      <c r="M523" s="58"/>
      <c r="N523" s="23"/>
      <c r="O523" s="62"/>
    </row>
    <row r="524" spans="2:15" x14ac:dyDescent="0.25">
      <c r="B524" s="36"/>
      <c r="C524" s="23"/>
      <c r="D524" s="58"/>
      <c r="E524" s="58"/>
      <c r="F524" s="58"/>
      <c r="G524" s="58"/>
      <c r="H524" s="58"/>
      <c r="I524" s="58"/>
      <c r="J524" s="58"/>
      <c r="K524" s="58"/>
      <c r="L524" s="58"/>
      <c r="M524" s="58"/>
      <c r="N524" s="23"/>
      <c r="O524" s="62"/>
    </row>
    <row r="525" spans="2:15" x14ac:dyDescent="0.25">
      <c r="B525" s="36"/>
      <c r="C525" s="23"/>
      <c r="D525" s="58"/>
      <c r="E525" s="58"/>
      <c r="F525" s="58"/>
      <c r="G525" s="58"/>
      <c r="H525" s="58"/>
      <c r="I525" s="58"/>
      <c r="J525" s="58"/>
      <c r="K525" s="58"/>
      <c r="L525" s="58"/>
      <c r="M525" s="58"/>
      <c r="N525" s="23"/>
      <c r="O525" s="62"/>
    </row>
    <row r="526" spans="2:15" x14ac:dyDescent="0.25">
      <c r="B526" s="36"/>
      <c r="C526" s="23"/>
      <c r="D526" s="58"/>
      <c r="E526" s="58"/>
      <c r="F526" s="58"/>
      <c r="G526" s="58"/>
      <c r="H526" s="58"/>
      <c r="I526" s="58"/>
      <c r="J526" s="58"/>
      <c r="K526" s="58"/>
      <c r="L526" s="58"/>
      <c r="M526" s="58"/>
      <c r="N526" s="23"/>
      <c r="O526" s="62"/>
    </row>
    <row r="527" spans="2:15" x14ac:dyDescent="0.25">
      <c r="B527" s="36"/>
      <c r="C527" s="23"/>
      <c r="D527" s="58"/>
      <c r="E527" s="58"/>
      <c r="F527" s="58"/>
      <c r="G527" s="58"/>
      <c r="H527" s="58"/>
      <c r="I527" s="58"/>
      <c r="J527" s="58"/>
      <c r="K527" s="58"/>
      <c r="L527" s="58"/>
      <c r="M527" s="58"/>
      <c r="N527" s="23"/>
      <c r="O527" s="62"/>
    </row>
    <row r="528" spans="2:15" x14ac:dyDescent="0.25">
      <c r="B528" s="36"/>
      <c r="C528" s="23"/>
      <c r="D528" s="58"/>
      <c r="E528" s="58"/>
      <c r="F528" s="58"/>
      <c r="G528" s="58"/>
      <c r="H528" s="58"/>
      <c r="I528" s="58"/>
      <c r="J528" s="58"/>
      <c r="K528" s="58"/>
      <c r="L528" s="58"/>
      <c r="M528" s="58"/>
      <c r="N528" s="23"/>
      <c r="O528" s="62"/>
    </row>
    <row r="529" spans="2:15" x14ac:dyDescent="0.25">
      <c r="B529" s="36"/>
      <c r="C529" s="23"/>
      <c r="D529" s="58"/>
      <c r="E529" s="58"/>
      <c r="F529" s="58"/>
      <c r="G529" s="58"/>
      <c r="H529" s="58"/>
      <c r="I529" s="58"/>
      <c r="J529" s="58"/>
      <c r="K529" s="58"/>
      <c r="L529" s="58"/>
      <c r="M529" s="58"/>
      <c r="N529" s="23"/>
      <c r="O529" s="62"/>
    </row>
    <row r="530" spans="2:15" x14ac:dyDescent="0.25">
      <c r="B530" s="36"/>
      <c r="C530" s="23"/>
      <c r="D530" s="58"/>
      <c r="E530" s="58"/>
      <c r="F530" s="58"/>
      <c r="G530" s="58"/>
      <c r="H530" s="58"/>
      <c r="I530" s="58"/>
      <c r="J530" s="58"/>
      <c r="K530" s="58"/>
      <c r="L530" s="58"/>
      <c r="M530" s="58"/>
      <c r="N530" s="23"/>
      <c r="O530" s="62"/>
    </row>
    <row r="531" spans="2:15" x14ac:dyDescent="0.25">
      <c r="B531" s="36"/>
      <c r="C531" s="23"/>
      <c r="D531" s="58"/>
      <c r="E531" s="58"/>
      <c r="F531" s="58"/>
      <c r="G531" s="58"/>
      <c r="H531" s="58"/>
      <c r="I531" s="58"/>
      <c r="J531" s="58"/>
      <c r="K531" s="58"/>
      <c r="L531" s="58"/>
      <c r="M531" s="58"/>
      <c r="N531" s="23"/>
      <c r="O531" s="62"/>
    </row>
    <row r="532" spans="2:15" x14ac:dyDescent="0.25">
      <c r="B532" s="36"/>
      <c r="C532" s="23"/>
      <c r="D532" s="58"/>
      <c r="E532" s="58"/>
      <c r="F532" s="58"/>
      <c r="G532" s="58"/>
      <c r="H532" s="58"/>
      <c r="I532" s="58"/>
      <c r="J532" s="58"/>
      <c r="K532" s="58"/>
      <c r="L532" s="58"/>
      <c r="M532" s="58"/>
      <c r="N532" s="23"/>
      <c r="O532" s="62"/>
    </row>
    <row r="533" spans="2:15" x14ac:dyDescent="0.25">
      <c r="B533" s="36"/>
      <c r="C533" s="23"/>
      <c r="D533" s="58"/>
      <c r="E533" s="58"/>
      <c r="F533" s="58"/>
      <c r="G533" s="58"/>
      <c r="H533" s="58"/>
      <c r="I533" s="58"/>
      <c r="J533" s="58"/>
      <c r="K533" s="58"/>
      <c r="L533" s="58"/>
      <c r="M533" s="58"/>
      <c r="N533" s="23"/>
      <c r="O533" s="62"/>
    </row>
    <row r="534" spans="2:15" x14ac:dyDescent="0.25">
      <c r="B534" s="36"/>
      <c r="C534" s="23"/>
      <c r="D534" s="58"/>
      <c r="E534" s="58"/>
      <c r="F534" s="58"/>
      <c r="G534" s="58"/>
      <c r="H534" s="58"/>
      <c r="I534" s="58"/>
      <c r="J534" s="58"/>
      <c r="K534" s="58"/>
      <c r="L534" s="58"/>
      <c r="M534" s="58"/>
      <c r="N534" s="23"/>
      <c r="O534" s="62"/>
    </row>
    <row r="535" spans="2:15" x14ac:dyDescent="0.25">
      <c r="B535" s="36"/>
      <c r="C535" s="23"/>
      <c r="D535" s="58"/>
      <c r="E535" s="58"/>
      <c r="F535" s="58"/>
      <c r="G535" s="58"/>
      <c r="H535" s="58"/>
      <c r="I535" s="58"/>
      <c r="J535" s="58"/>
      <c r="K535" s="58"/>
      <c r="L535" s="58"/>
      <c r="M535" s="58"/>
      <c r="N535" s="23"/>
      <c r="O535" s="62"/>
    </row>
    <row r="536" spans="2:15" x14ac:dyDescent="0.25">
      <c r="B536" s="36"/>
      <c r="C536" s="23"/>
      <c r="D536" s="58"/>
      <c r="E536" s="58"/>
      <c r="F536" s="58"/>
      <c r="G536" s="58"/>
      <c r="H536" s="58"/>
      <c r="I536" s="58"/>
      <c r="J536" s="58"/>
      <c r="K536" s="58"/>
      <c r="L536" s="58"/>
      <c r="M536" s="58"/>
      <c r="N536" s="23"/>
      <c r="O536" s="62"/>
    </row>
    <row r="537" spans="2:15" x14ac:dyDescent="0.25">
      <c r="B537" s="36"/>
      <c r="C537" s="23"/>
      <c r="D537" s="58"/>
      <c r="E537" s="58"/>
      <c r="F537" s="58"/>
      <c r="G537" s="58"/>
      <c r="H537" s="58"/>
      <c r="I537" s="58"/>
      <c r="J537" s="58"/>
      <c r="K537" s="58"/>
      <c r="L537" s="58"/>
      <c r="M537" s="58"/>
      <c r="N537" s="23"/>
      <c r="O537" s="62"/>
    </row>
    <row r="538" spans="2:15" x14ac:dyDescent="0.25">
      <c r="B538" s="36"/>
      <c r="C538" s="23"/>
      <c r="D538" s="58"/>
      <c r="E538" s="58"/>
      <c r="F538" s="58"/>
      <c r="G538" s="58"/>
      <c r="H538" s="58"/>
      <c r="I538" s="58"/>
      <c r="J538" s="58"/>
      <c r="K538" s="58"/>
      <c r="L538" s="58"/>
      <c r="M538" s="58"/>
      <c r="N538" s="23"/>
      <c r="O538" s="62"/>
    </row>
    <row r="539" spans="2:15" x14ac:dyDescent="0.25">
      <c r="B539" s="36"/>
      <c r="C539" s="23"/>
      <c r="D539" s="58"/>
      <c r="E539" s="58"/>
      <c r="F539" s="58"/>
      <c r="G539" s="58"/>
      <c r="H539" s="58"/>
      <c r="I539" s="58"/>
      <c r="J539" s="58"/>
      <c r="K539" s="58"/>
      <c r="L539" s="58"/>
      <c r="M539" s="58"/>
      <c r="N539" s="23"/>
      <c r="O539" s="62"/>
    </row>
    <row r="540" spans="2:15" x14ac:dyDescent="0.25">
      <c r="B540" s="36"/>
      <c r="C540" s="23"/>
      <c r="D540" s="58"/>
      <c r="E540" s="58"/>
      <c r="F540" s="58"/>
      <c r="G540" s="58"/>
      <c r="H540" s="58"/>
      <c r="I540" s="58"/>
      <c r="J540" s="58"/>
      <c r="K540" s="58"/>
      <c r="L540" s="58"/>
      <c r="M540" s="58"/>
      <c r="N540" s="23"/>
      <c r="O540" s="62"/>
    </row>
    <row r="541" spans="2:15" x14ac:dyDescent="0.25">
      <c r="B541" s="36"/>
      <c r="C541" s="23"/>
      <c r="D541" s="58"/>
      <c r="E541" s="58"/>
      <c r="F541" s="58"/>
      <c r="G541" s="58"/>
      <c r="H541" s="58"/>
      <c r="I541" s="58"/>
      <c r="J541" s="58"/>
      <c r="K541" s="58"/>
      <c r="L541" s="58"/>
      <c r="M541" s="58"/>
      <c r="N541" s="23"/>
      <c r="O541" s="62"/>
    </row>
    <row r="542" spans="2:15" x14ac:dyDescent="0.25">
      <c r="B542" s="36"/>
      <c r="C542" s="23"/>
      <c r="D542" s="58"/>
      <c r="E542" s="58"/>
      <c r="F542" s="58"/>
      <c r="G542" s="58"/>
      <c r="H542" s="58"/>
      <c r="I542" s="58"/>
      <c r="J542" s="58"/>
      <c r="K542" s="58"/>
      <c r="L542" s="58"/>
      <c r="M542" s="58"/>
      <c r="N542" s="23"/>
      <c r="O542" s="62"/>
    </row>
    <row r="543" spans="2:15" x14ac:dyDescent="0.25">
      <c r="B543" s="36"/>
      <c r="C543" s="23"/>
      <c r="D543" s="58"/>
      <c r="E543" s="58"/>
      <c r="F543" s="58"/>
      <c r="G543" s="58"/>
      <c r="H543" s="58"/>
      <c r="I543" s="58"/>
      <c r="J543" s="58"/>
      <c r="K543" s="58"/>
      <c r="L543" s="58"/>
      <c r="M543" s="58"/>
      <c r="N543" s="23"/>
      <c r="O543" s="62"/>
    </row>
    <row r="544" spans="2:15" x14ac:dyDescent="0.25">
      <c r="B544" s="36"/>
      <c r="C544" s="23"/>
      <c r="D544" s="58"/>
      <c r="E544" s="58"/>
      <c r="F544" s="58"/>
      <c r="G544" s="58"/>
      <c r="H544" s="58"/>
      <c r="I544" s="58"/>
      <c r="J544" s="58"/>
      <c r="K544" s="58"/>
      <c r="L544" s="58"/>
      <c r="M544" s="58"/>
      <c r="N544" s="23"/>
      <c r="O544" s="62"/>
    </row>
    <row r="545" spans="2:15" x14ac:dyDescent="0.25">
      <c r="B545" s="36"/>
      <c r="C545" s="23"/>
      <c r="D545" s="58"/>
      <c r="E545" s="58"/>
      <c r="F545" s="58"/>
      <c r="G545" s="58"/>
      <c r="H545" s="58"/>
      <c r="I545" s="58"/>
      <c r="J545" s="58"/>
      <c r="K545" s="58"/>
      <c r="L545" s="58"/>
      <c r="M545" s="58"/>
      <c r="N545" s="23"/>
      <c r="O545" s="62"/>
    </row>
    <row r="546" spans="2:15" x14ac:dyDescent="0.25">
      <c r="B546" s="36"/>
      <c r="C546" s="23"/>
      <c r="D546" s="58"/>
      <c r="E546" s="58"/>
      <c r="F546" s="58"/>
      <c r="G546" s="58"/>
      <c r="H546" s="58"/>
      <c r="I546" s="58"/>
      <c r="J546" s="58"/>
      <c r="K546" s="58"/>
      <c r="L546" s="58"/>
      <c r="M546" s="58"/>
      <c r="N546" s="23"/>
      <c r="O546" s="62"/>
    </row>
    <row r="547" spans="2:15" x14ac:dyDescent="0.25">
      <c r="B547" s="36"/>
      <c r="C547" s="23"/>
      <c r="D547" s="58"/>
      <c r="E547" s="58"/>
      <c r="F547" s="58"/>
      <c r="G547" s="58"/>
      <c r="H547" s="58"/>
      <c r="I547" s="58"/>
      <c r="J547" s="58"/>
      <c r="K547" s="58"/>
      <c r="L547" s="58"/>
      <c r="M547" s="58"/>
      <c r="N547" s="23"/>
      <c r="O547" s="62"/>
    </row>
    <row r="548" spans="2:15" x14ac:dyDescent="0.25">
      <c r="B548" s="36"/>
      <c r="C548" s="23"/>
      <c r="D548" s="58"/>
      <c r="E548" s="58"/>
      <c r="F548" s="58"/>
      <c r="G548" s="58"/>
      <c r="H548" s="58"/>
      <c r="I548" s="58"/>
      <c r="J548" s="58"/>
      <c r="K548" s="58"/>
      <c r="L548" s="58"/>
      <c r="M548" s="58"/>
      <c r="N548" s="23"/>
      <c r="O548" s="62"/>
    </row>
    <row r="549" spans="2:15" ht="15.75" thickBot="1" x14ac:dyDescent="0.3">
      <c r="B549" s="36"/>
      <c r="C549" s="24"/>
      <c r="D549" s="58"/>
      <c r="E549" s="58"/>
      <c r="F549" s="58"/>
      <c r="G549" s="58"/>
      <c r="H549" s="58"/>
      <c r="I549" s="58"/>
      <c r="J549" s="58"/>
      <c r="K549" s="58"/>
      <c r="L549" s="58"/>
      <c r="M549" s="58"/>
      <c r="N549" s="23"/>
      <c r="O549" s="62"/>
    </row>
    <row r="550" spans="2:15" ht="15.75" thickBot="1" x14ac:dyDescent="0.3">
      <c r="B550" s="130" t="s">
        <v>50</v>
      </c>
      <c r="C550" s="131"/>
      <c r="D550" s="131" t="s">
        <v>53</v>
      </c>
      <c r="E550" s="131"/>
      <c r="F550" s="131"/>
      <c r="G550" s="131"/>
      <c r="H550" s="112"/>
      <c r="I550" s="132"/>
      <c r="J550" s="112" t="s">
        <v>52</v>
      </c>
      <c r="K550" s="132"/>
      <c r="L550" s="112" t="s">
        <v>54</v>
      </c>
      <c r="M550" s="113"/>
      <c r="N550" s="113"/>
      <c r="O550" s="114"/>
    </row>
  </sheetData>
  <sheetProtection algorithmName="SHA-512" hashValue="B7MTSvA9nHcCW47sY7cLYzxFJHBqZuRine3cAYnYAMDY4/G6wpXPE4C72zvjcnlvx6lXfgvRsnqvx/lghRGAnw==" saltValue="HYqArnEMyGam451/wO5bJQ==" spinCount="100000" sheet="1" selectLockedCells="1" autoFilter="0"/>
  <customSheetViews>
    <customSheetView guid="{CB7143E5-6DC1-4786-9378-2D1BE2D015AB}" scale="115" topLeftCell="B1">
      <selection activeCell="E17" sqref="E17"/>
      <pageMargins left="0.7" right="0.7" top="0.75" bottom="0.75" header="0.3" footer="0.3"/>
      <pageSetup paperSize="9" orientation="portrait" verticalDpi="0" r:id="rId1"/>
    </customSheetView>
  </customSheetViews>
  <mergeCells count="15">
    <mergeCell ref="L550:O550"/>
    <mergeCell ref="C13:N14"/>
    <mergeCell ref="F3:J3"/>
    <mergeCell ref="F4:J4"/>
    <mergeCell ref="B3:E5"/>
    <mergeCell ref="B550:C550"/>
    <mergeCell ref="D550:E550"/>
    <mergeCell ref="F550:G550"/>
    <mergeCell ref="H550:I550"/>
    <mergeCell ref="J550:K550"/>
    <mergeCell ref="C8:D8"/>
    <mergeCell ref="C10:D10"/>
    <mergeCell ref="E10:G10"/>
    <mergeCell ref="F5:J5"/>
    <mergeCell ref="C9:D9"/>
  </mergeCells>
  <conditionalFormatting sqref="C8:D8 C9">
    <cfRule type="cellIs" dxfId="11" priority="6" operator="greaterThan">
      <formula>0</formula>
    </cfRule>
  </conditionalFormatting>
  <conditionalFormatting sqref="O18:O549 D18:M549">
    <cfRule type="notContainsBlanks" dxfId="10" priority="36">
      <formula>LEN(TRIM(D18))&gt;0</formula>
    </cfRule>
  </conditionalFormatting>
  <pageMargins left="0.7" right="0.7" top="0.75" bottom="0.75" header="0.3" footer="0.3"/>
  <pageSetup paperSize="9" orientation="portrait" verticalDpi="0" r:id="rId2"/>
  <drawing r:id="rId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ellIs" priority="30" operator="between" id="{458A9F15-02CF-44D2-8A0F-88260F2E1677}">
            <xm:f>'Dane wyściowe'!$A$3</xm:f>
            <xm:f>'Dane wyściowe'!$A$4</xm:f>
            <x14:dxf>
              <fill>
                <patternFill>
                  <bgColor theme="9" tint="0.59996337778862885"/>
                </patternFill>
              </fill>
            </x14:dxf>
          </x14:cfRule>
          <x14:cfRule type="cellIs" priority="31" operator="between" id="{97A54B2B-50DD-4EF6-B751-60BD1D97D7DA}">
            <xm:f>'Dane wyściowe'!$A$3</xm:f>
            <xm:f>'Dane wyściowe'!$A$4</xm:f>
            <x14:dxf>
              <fill>
                <patternFill>
                  <bgColor theme="9" tint="0.59996337778862885"/>
                </patternFill>
              </fill>
            </x14:dxf>
          </x14:cfRule>
          <x14:cfRule type="cellIs" priority="32" operator="between" id="{A1D36282-9105-4B64-9D89-47519CC0936B}">
            <xm:f>'Dane wyściowe'!$A$3</xm:f>
            <xm:f>'Dane wyściowe'!$A$4</xm:f>
            <x14:dxf>
              <font>
                <b/>
                <i val="0"/>
                <color auto="1"/>
              </font>
              <fill>
                <patternFill>
                  <bgColor rgb="FFFFC7CE"/>
                </patternFill>
              </fill>
            </x14:dxf>
          </x14:cfRule>
          <x14:cfRule type="cellIs" priority="34" operator="equal" id="{8725FF88-2E27-4342-9427-53CA0CA0BBF9}">
            <xm:f>'Dane wyściowe'!$A$3</xm:f>
            <x14:dxf>
              <fill>
                <patternFill>
                  <bgColor theme="9" tint="0.59996337778862885"/>
                </patternFill>
              </fill>
            </x14:dxf>
          </x14:cfRule>
          <xm:sqref>C10:D10</xm:sqref>
        </x14:conditionalFormatting>
      </x14:conditionalFormattings>
    </ex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 xr:uid="{00000000-0002-0000-0200-000000000000}">
          <x14:formula1>
            <xm:f>'Dane wyściowe'!$A$2:$A$4</xm:f>
          </x14:formula1>
          <xm:sqref>C10:D10</xm:sqref>
        </x14:dataValidation>
        <x14:dataValidation type="list" allowBlank="1" showInputMessage="1" showErrorMessage="1" xr:uid="{00000000-0002-0000-0200-000001000000}">
          <x14:formula1>
            <xm:f>'Dane wyściowe'!$M$2:$M$4</xm:f>
          </x14:formula1>
          <xm:sqref>O18:O549</xm:sqref>
        </x14:dataValidation>
        <x14:dataValidation type="list" allowBlank="1" showInputMessage="1" showErrorMessage="1" xr:uid="{00000000-0002-0000-0200-000002000000}">
          <x14:formula1>
            <xm:f>'Dane wyściowe'!$J$2:$J$8</xm:f>
          </x14:formula1>
          <xm:sqref>H18:H549</xm:sqref>
        </x14:dataValidation>
        <x14:dataValidation type="list" allowBlank="1" showInputMessage="1" showErrorMessage="1" xr:uid="{00000000-0002-0000-0200-000003000000}">
          <x14:formula1>
            <xm:f>'Dane wyściowe'!$H$2:$H$9</xm:f>
          </x14:formula1>
          <xm:sqref>G18:G549</xm:sqref>
        </x14:dataValidation>
        <x14:dataValidation type="list" allowBlank="1" showInputMessage="1" showErrorMessage="1" xr:uid="{00000000-0002-0000-0200-000004000000}">
          <x14:formula1>
            <xm:f>'Dane wyściowe'!$G$2:$G$9</xm:f>
          </x14:formula1>
          <xm:sqref>F18:F549</xm:sqref>
        </x14:dataValidation>
        <x14:dataValidation type="list" allowBlank="1" showInputMessage="1" showErrorMessage="1" xr:uid="{00000000-0002-0000-0200-000005000000}">
          <x14:formula1>
            <xm:f>'Dane wyściowe'!$K$2:$K$6</xm:f>
          </x14:formula1>
          <xm:sqref>I18:I549</xm:sqref>
        </x14:dataValidation>
        <x14:dataValidation type="list" allowBlank="1" showInputMessage="1" showErrorMessage="1" xr:uid="{00000000-0002-0000-0200-000006000000}">
          <x14:formula1>
            <xm:f>'Dane wyściowe'!$C$2:$C$11</xm:f>
          </x14:formula1>
          <xm:sqref>E18:E549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7" tint="0.59999389629810485"/>
  </sheetPr>
  <dimension ref="A1:T550"/>
  <sheetViews>
    <sheetView showGridLines="0" tabSelected="1" zoomScaleNormal="100" workbookViewId="0">
      <selection activeCell="N18" sqref="N18"/>
    </sheetView>
  </sheetViews>
  <sheetFormatPr defaultRowHeight="15" x14ac:dyDescent="0.25"/>
  <cols>
    <col min="2" max="2" width="17.28515625" style="2" bestFit="1" customWidth="1"/>
    <col min="3" max="3" width="13.5703125" style="2" bestFit="1" customWidth="1"/>
    <col min="4" max="4" width="9.7109375" style="2" bestFit="1" customWidth="1"/>
    <col min="5" max="5" width="6.28515625" style="2" bestFit="1" customWidth="1"/>
    <col min="6" max="7" width="9.85546875" style="2" bestFit="1" customWidth="1"/>
    <col min="8" max="8" width="14.5703125" style="2" bestFit="1" customWidth="1"/>
    <col min="9" max="9" width="14.42578125" style="2" bestFit="1" customWidth="1"/>
    <col min="10" max="10" width="16" style="2" bestFit="1" customWidth="1"/>
    <col min="11" max="11" width="18.42578125" style="2" bestFit="1" customWidth="1"/>
    <col min="12" max="12" width="7.140625" style="2" bestFit="1" customWidth="1"/>
    <col min="13" max="13" width="9.85546875" bestFit="1" customWidth="1"/>
    <col min="14" max="14" width="10.85546875" bestFit="1" customWidth="1"/>
    <col min="15" max="15" width="9.140625" style="4"/>
    <col min="20" max="20" width="9.140625" style="4"/>
  </cols>
  <sheetData>
    <row r="1" spans="1:19" x14ac:dyDescent="0.25">
      <c r="A1" s="4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4"/>
      <c r="N1" s="4"/>
      <c r="O1" s="6"/>
    </row>
    <row r="2" spans="1:19" ht="15.75" thickBot="1" x14ac:dyDescent="0.3">
      <c r="A2" s="4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4"/>
      <c r="N2" s="4"/>
      <c r="O2" s="6"/>
    </row>
    <row r="3" spans="1:19" ht="29.25" customHeight="1" x14ac:dyDescent="0.25">
      <c r="A3" s="4"/>
      <c r="B3" s="121" t="s">
        <v>81</v>
      </c>
      <c r="C3" s="137"/>
      <c r="D3" s="137"/>
      <c r="E3" s="138"/>
      <c r="F3" s="80" t="s">
        <v>76</v>
      </c>
      <c r="G3" s="81"/>
      <c r="H3" s="81"/>
      <c r="I3" s="81"/>
      <c r="J3" s="82"/>
      <c r="K3" s="33"/>
      <c r="L3" s="33"/>
      <c r="M3" s="33"/>
      <c r="N3" s="34"/>
      <c r="O3" s="6"/>
    </row>
    <row r="4" spans="1:19" ht="29.25" customHeight="1" x14ac:dyDescent="0.25">
      <c r="A4" s="4"/>
      <c r="B4" s="139"/>
      <c r="C4" s="140"/>
      <c r="D4" s="140"/>
      <c r="E4" s="141"/>
      <c r="F4" s="104" t="s">
        <v>72</v>
      </c>
      <c r="G4" s="105"/>
      <c r="H4" s="105"/>
      <c r="I4" s="105"/>
      <c r="J4" s="106"/>
      <c r="K4" s="3"/>
      <c r="L4" s="3"/>
      <c r="M4" s="3"/>
      <c r="N4" s="35"/>
      <c r="O4" s="6"/>
    </row>
    <row r="5" spans="1:19" ht="27" customHeight="1" thickBot="1" x14ac:dyDescent="0.3">
      <c r="A5" s="4"/>
      <c r="B5" s="142"/>
      <c r="C5" s="143"/>
      <c r="D5" s="143"/>
      <c r="E5" s="144"/>
      <c r="F5" s="107" t="s">
        <v>73</v>
      </c>
      <c r="G5" s="108"/>
      <c r="H5" s="108"/>
      <c r="I5" s="108"/>
      <c r="J5" s="109"/>
      <c r="K5" s="3"/>
      <c r="L5" s="3"/>
      <c r="M5" s="3"/>
      <c r="N5" s="35"/>
      <c r="O5" s="6"/>
    </row>
    <row r="6" spans="1:19" x14ac:dyDescent="0.25">
      <c r="A6" s="4"/>
      <c r="B6" s="36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5"/>
      <c r="O6" s="6"/>
    </row>
    <row r="7" spans="1:19" ht="15.75" thickBot="1" x14ac:dyDescent="0.3">
      <c r="A7" s="4"/>
      <c r="B7" s="36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5"/>
      <c r="O7" s="6"/>
    </row>
    <row r="8" spans="1:19" ht="15.75" thickBot="1" x14ac:dyDescent="0.3">
      <c r="A8" s="4"/>
      <c r="B8" s="32" t="s">
        <v>74</v>
      </c>
      <c r="C8" s="133">
        <v>1</v>
      </c>
      <c r="D8" s="134"/>
      <c r="E8" s="3"/>
      <c r="F8" s="3"/>
      <c r="G8" s="3"/>
      <c r="H8" s="3"/>
      <c r="I8" s="3"/>
      <c r="J8" s="3"/>
      <c r="K8" s="3"/>
      <c r="L8" s="3"/>
      <c r="M8" s="3"/>
      <c r="N8" s="35"/>
      <c r="O8" s="6"/>
    </row>
    <row r="9" spans="1:19" ht="15.75" thickBot="1" x14ac:dyDescent="0.3">
      <c r="A9" s="4"/>
      <c r="B9" s="32" t="s">
        <v>0</v>
      </c>
      <c r="C9" s="110">
        <v>1</v>
      </c>
      <c r="D9" s="111"/>
      <c r="E9" s="3"/>
      <c r="F9" s="3"/>
      <c r="G9" s="3"/>
      <c r="H9" s="3"/>
      <c r="I9" s="3"/>
      <c r="J9" s="3"/>
      <c r="K9" s="3"/>
      <c r="L9" s="3"/>
      <c r="M9" s="3"/>
      <c r="N9" s="35"/>
      <c r="O9" s="6"/>
    </row>
    <row r="10" spans="1:19" ht="15.75" thickBot="1" x14ac:dyDescent="0.3">
      <c r="A10" s="4"/>
      <c r="B10" s="32" t="s">
        <v>29</v>
      </c>
      <c r="C10" s="135"/>
      <c r="D10" s="136"/>
      <c r="E10" s="101" t="s">
        <v>43</v>
      </c>
      <c r="F10" s="102"/>
      <c r="G10" s="102"/>
      <c r="H10" s="3"/>
      <c r="I10" s="3"/>
      <c r="J10" s="3"/>
      <c r="K10" s="3"/>
      <c r="L10" s="3"/>
      <c r="M10" s="3"/>
      <c r="N10" s="35"/>
      <c r="O10" s="6"/>
    </row>
    <row r="11" spans="1:19" x14ac:dyDescent="0.25">
      <c r="A11" s="4"/>
      <c r="B11" s="36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5"/>
      <c r="O11" s="6"/>
    </row>
    <row r="12" spans="1:19" ht="15.75" thickBot="1" x14ac:dyDescent="0.3">
      <c r="A12" s="4"/>
      <c r="B12" s="36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5"/>
      <c r="O12" s="6"/>
    </row>
    <row r="13" spans="1:19" ht="15.75" customHeight="1" thickTop="1" x14ac:dyDescent="0.25">
      <c r="A13" s="4"/>
      <c r="B13" s="36"/>
      <c r="C13" s="115" t="s">
        <v>37</v>
      </c>
      <c r="D13" s="116"/>
      <c r="E13" s="116"/>
      <c r="F13" s="116"/>
      <c r="G13" s="116"/>
      <c r="H13" s="116"/>
      <c r="I13" s="116"/>
      <c r="J13" s="116"/>
      <c r="K13" s="116"/>
      <c r="L13" s="116"/>
      <c r="M13" s="117"/>
      <c r="N13" s="35"/>
      <c r="O13" s="7"/>
      <c r="P13" s="4"/>
      <c r="Q13" s="4"/>
      <c r="R13" s="4"/>
      <c r="S13" s="4"/>
    </row>
    <row r="14" spans="1:19" ht="15.75" customHeight="1" thickBot="1" x14ac:dyDescent="0.3">
      <c r="A14" s="4"/>
      <c r="B14" s="36"/>
      <c r="C14" s="118"/>
      <c r="D14" s="119"/>
      <c r="E14" s="119"/>
      <c r="F14" s="119"/>
      <c r="G14" s="119"/>
      <c r="H14" s="119"/>
      <c r="I14" s="119"/>
      <c r="J14" s="119"/>
      <c r="K14" s="119"/>
      <c r="L14" s="119"/>
      <c r="M14" s="120"/>
      <c r="N14" s="35"/>
      <c r="O14" s="7"/>
      <c r="P14" s="4"/>
      <c r="Q14" s="4"/>
      <c r="R14" s="4"/>
      <c r="S14" s="4"/>
    </row>
    <row r="15" spans="1:19" ht="16.5" thickTop="1" thickBot="1" x14ac:dyDescent="0.3">
      <c r="A15" s="4"/>
      <c r="B15" s="36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5"/>
      <c r="O15" s="6"/>
      <c r="Q15" s="4"/>
      <c r="R15" s="4"/>
      <c r="S15" s="4"/>
    </row>
    <row r="16" spans="1:19" ht="15.75" thickBot="1" x14ac:dyDescent="0.3">
      <c r="A16" s="4"/>
      <c r="B16" s="36"/>
      <c r="C16" s="12" t="s">
        <v>40</v>
      </c>
      <c r="D16" s="13" t="s">
        <v>22</v>
      </c>
      <c r="E16" s="13" t="s">
        <v>42</v>
      </c>
      <c r="F16" s="13" t="s">
        <v>59</v>
      </c>
      <c r="G16" s="13" t="s">
        <v>60</v>
      </c>
      <c r="H16" s="13" t="s">
        <v>61</v>
      </c>
      <c r="I16" s="13" t="s">
        <v>62</v>
      </c>
      <c r="J16" s="13" t="s">
        <v>63</v>
      </c>
      <c r="K16" s="13" t="s">
        <v>69</v>
      </c>
      <c r="L16" s="13" t="s">
        <v>24</v>
      </c>
      <c r="M16" s="14" t="s">
        <v>26</v>
      </c>
      <c r="N16" s="14" t="s">
        <v>35</v>
      </c>
      <c r="O16" s="6"/>
      <c r="Q16" s="4"/>
      <c r="R16" s="4"/>
      <c r="S16" s="4"/>
    </row>
    <row r="17" spans="1:19" ht="15.75" thickBot="1" x14ac:dyDescent="0.3">
      <c r="A17" s="4"/>
      <c r="B17" s="36"/>
      <c r="C17" s="9" t="s">
        <v>41</v>
      </c>
      <c r="D17" s="10" t="s">
        <v>23</v>
      </c>
      <c r="E17" s="10" t="s">
        <v>28</v>
      </c>
      <c r="F17" s="10" t="s">
        <v>68</v>
      </c>
      <c r="G17" s="10" t="s">
        <v>67</v>
      </c>
      <c r="H17" s="10" t="s">
        <v>65</v>
      </c>
      <c r="I17" s="10" t="s">
        <v>66</v>
      </c>
      <c r="J17" s="10" t="s">
        <v>64</v>
      </c>
      <c r="K17" s="10" t="s">
        <v>70</v>
      </c>
      <c r="L17" s="10" t="s">
        <v>25</v>
      </c>
      <c r="M17" s="11" t="s">
        <v>27</v>
      </c>
      <c r="N17" s="11" t="s">
        <v>36</v>
      </c>
      <c r="O17" s="6"/>
      <c r="Q17" s="4"/>
      <c r="R17" s="4"/>
      <c r="S17" s="4"/>
    </row>
    <row r="18" spans="1:19" x14ac:dyDescent="0.25">
      <c r="B18" s="36"/>
      <c r="C18" s="23"/>
      <c r="D18" s="58"/>
      <c r="E18" s="58"/>
      <c r="F18" s="58"/>
      <c r="G18" s="58"/>
      <c r="H18" s="58"/>
      <c r="I18" s="58"/>
      <c r="J18" s="58"/>
      <c r="K18" s="58"/>
      <c r="L18" s="58"/>
      <c r="M18" s="25"/>
      <c r="N18" s="62"/>
    </row>
    <row r="19" spans="1:19" x14ac:dyDescent="0.25">
      <c r="B19" s="36"/>
      <c r="C19" s="23"/>
      <c r="D19" s="58"/>
      <c r="E19" s="58"/>
      <c r="F19" s="58"/>
      <c r="G19" s="58"/>
      <c r="H19" s="58"/>
      <c r="I19" s="58"/>
      <c r="J19" s="58"/>
      <c r="K19" s="58"/>
      <c r="L19" s="58"/>
      <c r="M19" s="25"/>
      <c r="N19" s="62"/>
    </row>
    <row r="20" spans="1:19" x14ac:dyDescent="0.25">
      <c r="B20" s="36"/>
      <c r="C20" s="23"/>
      <c r="D20" s="58"/>
      <c r="E20" s="58"/>
      <c r="F20" s="58"/>
      <c r="G20" s="58"/>
      <c r="H20" s="58"/>
      <c r="I20" s="58"/>
      <c r="J20" s="58"/>
      <c r="K20" s="58"/>
      <c r="L20" s="58"/>
      <c r="M20" s="25"/>
      <c r="N20" s="62"/>
    </row>
    <row r="21" spans="1:19" x14ac:dyDescent="0.25">
      <c r="B21" s="36"/>
      <c r="C21" s="23"/>
      <c r="D21" s="58"/>
      <c r="E21" s="58"/>
      <c r="F21" s="58"/>
      <c r="G21" s="58"/>
      <c r="H21" s="58"/>
      <c r="I21" s="58"/>
      <c r="J21" s="58"/>
      <c r="K21" s="58"/>
      <c r="L21" s="58"/>
      <c r="M21" s="25"/>
      <c r="N21" s="62"/>
    </row>
    <row r="22" spans="1:19" x14ac:dyDescent="0.25">
      <c r="B22" s="36"/>
      <c r="C22" s="23"/>
      <c r="D22" s="58"/>
      <c r="E22" s="58"/>
      <c r="F22" s="58"/>
      <c r="G22" s="58"/>
      <c r="H22" s="58"/>
      <c r="I22" s="58"/>
      <c r="J22" s="58"/>
      <c r="K22" s="58"/>
      <c r="L22" s="58"/>
      <c r="M22" s="25"/>
      <c r="N22" s="62"/>
    </row>
    <row r="23" spans="1:19" x14ac:dyDescent="0.25">
      <c r="B23" s="36"/>
      <c r="C23" s="23"/>
      <c r="D23" s="58"/>
      <c r="E23" s="58"/>
      <c r="F23" s="58"/>
      <c r="G23" s="58"/>
      <c r="H23" s="58"/>
      <c r="I23" s="58"/>
      <c r="J23" s="58"/>
      <c r="K23" s="58"/>
      <c r="L23" s="58"/>
      <c r="M23" s="25"/>
      <c r="N23" s="62"/>
    </row>
    <row r="24" spans="1:19" x14ac:dyDescent="0.25">
      <c r="B24" s="36"/>
      <c r="C24" s="23"/>
      <c r="D24" s="58"/>
      <c r="E24" s="58"/>
      <c r="F24" s="58"/>
      <c r="G24" s="58"/>
      <c r="H24" s="58"/>
      <c r="I24" s="58"/>
      <c r="J24" s="58"/>
      <c r="K24" s="58"/>
      <c r="L24" s="58"/>
      <c r="M24" s="25"/>
      <c r="N24" s="62"/>
    </row>
    <row r="25" spans="1:19" x14ac:dyDescent="0.25">
      <c r="B25" s="36"/>
      <c r="C25" s="23"/>
      <c r="D25" s="58"/>
      <c r="E25" s="58"/>
      <c r="F25" s="58"/>
      <c r="G25" s="58"/>
      <c r="H25" s="58"/>
      <c r="I25" s="58"/>
      <c r="J25" s="58"/>
      <c r="K25" s="58"/>
      <c r="L25" s="58"/>
      <c r="M25" s="25"/>
      <c r="N25" s="62"/>
    </row>
    <row r="26" spans="1:19" x14ac:dyDescent="0.25">
      <c r="B26" s="36"/>
      <c r="C26" s="23"/>
      <c r="D26" s="58"/>
      <c r="E26" s="58"/>
      <c r="F26" s="58"/>
      <c r="G26" s="58"/>
      <c r="H26" s="58"/>
      <c r="I26" s="58"/>
      <c r="J26" s="58"/>
      <c r="K26" s="58"/>
      <c r="L26" s="58"/>
      <c r="M26" s="25"/>
      <c r="N26" s="62"/>
    </row>
    <row r="27" spans="1:19" x14ac:dyDescent="0.25">
      <c r="B27" s="36"/>
      <c r="C27" s="23"/>
      <c r="D27" s="58"/>
      <c r="E27" s="58"/>
      <c r="F27" s="58"/>
      <c r="G27" s="58"/>
      <c r="H27" s="58"/>
      <c r="I27" s="58"/>
      <c r="J27" s="58"/>
      <c r="K27" s="58"/>
      <c r="L27" s="58"/>
      <c r="M27" s="25"/>
      <c r="N27" s="62"/>
    </row>
    <row r="28" spans="1:19" x14ac:dyDescent="0.25">
      <c r="B28" s="36"/>
      <c r="C28" s="23"/>
      <c r="D28" s="58"/>
      <c r="E28" s="58"/>
      <c r="F28" s="58"/>
      <c r="G28" s="58"/>
      <c r="H28" s="58"/>
      <c r="I28" s="58"/>
      <c r="J28" s="58"/>
      <c r="K28" s="58"/>
      <c r="L28" s="58"/>
      <c r="M28" s="25"/>
      <c r="N28" s="62"/>
    </row>
    <row r="29" spans="1:19" x14ac:dyDescent="0.25">
      <c r="B29" s="36"/>
      <c r="C29" s="23"/>
      <c r="D29" s="58"/>
      <c r="E29" s="58"/>
      <c r="F29" s="58"/>
      <c r="G29" s="58"/>
      <c r="H29" s="58"/>
      <c r="I29" s="58"/>
      <c r="J29" s="58"/>
      <c r="K29" s="58"/>
      <c r="L29" s="58"/>
      <c r="M29" s="25"/>
      <c r="N29" s="62"/>
    </row>
    <row r="30" spans="1:19" x14ac:dyDescent="0.25">
      <c r="B30" s="36"/>
      <c r="C30" s="23"/>
      <c r="D30" s="58"/>
      <c r="E30" s="58"/>
      <c r="F30" s="58"/>
      <c r="G30" s="58"/>
      <c r="H30" s="58"/>
      <c r="I30" s="58"/>
      <c r="J30" s="58"/>
      <c r="K30" s="58"/>
      <c r="L30" s="58"/>
      <c r="M30" s="25"/>
      <c r="N30" s="62"/>
    </row>
    <row r="31" spans="1:19" x14ac:dyDescent="0.25">
      <c r="B31" s="36"/>
      <c r="C31" s="23"/>
      <c r="D31" s="58"/>
      <c r="E31" s="58"/>
      <c r="F31" s="58"/>
      <c r="G31" s="58"/>
      <c r="H31" s="58"/>
      <c r="I31" s="58"/>
      <c r="J31" s="58"/>
      <c r="K31" s="58"/>
      <c r="L31" s="58"/>
      <c r="M31" s="25"/>
      <c r="N31" s="62"/>
    </row>
    <row r="32" spans="1:19" x14ac:dyDescent="0.25">
      <c r="B32" s="36"/>
      <c r="C32" s="23"/>
      <c r="D32" s="58"/>
      <c r="E32" s="58"/>
      <c r="F32" s="58"/>
      <c r="G32" s="58"/>
      <c r="H32" s="58"/>
      <c r="I32" s="58"/>
      <c r="J32" s="58"/>
      <c r="K32" s="58"/>
      <c r="L32" s="58"/>
      <c r="M32" s="25"/>
      <c r="N32" s="62"/>
    </row>
    <row r="33" spans="2:14" x14ac:dyDescent="0.25">
      <c r="B33" s="36"/>
      <c r="C33" s="23"/>
      <c r="D33" s="58"/>
      <c r="E33" s="58"/>
      <c r="F33" s="58"/>
      <c r="G33" s="58"/>
      <c r="H33" s="58"/>
      <c r="I33" s="58"/>
      <c r="J33" s="58"/>
      <c r="K33" s="58"/>
      <c r="L33" s="58"/>
      <c r="M33" s="25"/>
      <c r="N33" s="62"/>
    </row>
    <row r="34" spans="2:14" x14ac:dyDescent="0.25">
      <c r="B34" s="36"/>
      <c r="C34" s="23"/>
      <c r="D34" s="58"/>
      <c r="E34" s="58"/>
      <c r="F34" s="58"/>
      <c r="G34" s="58"/>
      <c r="H34" s="58"/>
      <c r="I34" s="58"/>
      <c r="J34" s="58"/>
      <c r="K34" s="58"/>
      <c r="L34" s="58"/>
      <c r="M34" s="25"/>
      <c r="N34" s="62"/>
    </row>
    <row r="35" spans="2:14" x14ac:dyDescent="0.25">
      <c r="B35" s="36"/>
      <c r="C35" s="23"/>
      <c r="D35" s="58"/>
      <c r="E35" s="58"/>
      <c r="F35" s="58"/>
      <c r="G35" s="58"/>
      <c r="H35" s="58"/>
      <c r="I35" s="58"/>
      <c r="J35" s="58"/>
      <c r="K35" s="58"/>
      <c r="L35" s="58"/>
      <c r="M35" s="25"/>
      <c r="N35" s="62"/>
    </row>
    <row r="36" spans="2:14" x14ac:dyDescent="0.25">
      <c r="B36" s="36"/>
      <c r="C36" s="23"/>
      <c r="D36" s="58"/>
      <c r="E36" s="58"/>
      <c r="F36" s="58"/>
      <c r="G36" s="58"/>
      <c r="H36" s="58"/>
      <c r="I36" s="58"/>
      <c r="J36" s="58"/>
      <c r="K36" s="58"/>
      <c r="L36" s="58"/>
      <c r="M36" s="25"/>
      <c r="N36" s="62"/>
    </row>
    <row r="37" spans="2:14" x14ac:dyDescent="0.25">
      <c r="B37" s="36"/>
      <c r="C37" s="23"/>
      <c r="D37" s="58"/>
      <c r="E37" s="58"/>
      <c r="F37" s="58"/>
      <c r="G37" s="58"/>
      <c r="H37" s="58"/>
      <c r="I37" s="58"/>
      <c r="J37" s="58"/>
      <c r="K37" s="58"/>
      <c r="L37" s="58"/>
      <c r="M37" s="25"/>
      <c r="N37" s="62"/>
    </row>
    <row r="38" spans="2:14" x14ac:dyDescent="0.25">
      <c r="B38" s="36"/>
      <c r="C38" s="23"/>
      <c r="D38" s="58"/>
      <c r="E38" s="58"/>
      <c r="F38" s="58"/>
      <c r="G38" s="58"/>
      <c r="H38" s="58"/>
      <c r="I38" s="58"/>
      <c r="J38" s="58"/>
      <c r="K38" s="58"/>
      <c r="L38" s="58"/>
      <c r="M38" s="25"/>
      <c r="N38" s="62"/>
    </row>
    <row r="39" spans="2:14" x14ac:dyDescent="0.25">
      <c r="B39" s="36"/>
      <c r="C39" s="23"/>
      <c r="D39" s="58"/>
      <c r="E39" s="58"/>
      <c r="F39" s="58"/>
      <c r="G39" s="58"/>
      <c r="H39" s="58"/>
      <c r="I39" s="58"/>
      <c r="J39" s="58"/>
      <c r="K39" s="58"/>
      <c r="L39" s="58"/>
      <c r="M39" s="25"/>
      <c r="N39" s="62"/>
    </row>
    <row r="40" spans="2:14" x14ac:dyDescent="0.25">
      <c r="B40" s="36"/>
      <c r="C40" s="23"/>
      <c r="D40" s="58"/>
      <c r="E40" s="58"/>
      <c r="F40" s="58"/>
      <c r="G40" s="58"/>
      <c r="H40" s="58"/>
      <c r="I40" s="58"/>
      <c r="J40" s="58"/>
      <c r="K40" s="58"/>
      <c r="L40" s="58"/>
      <c r="M40" s="25"/>
      <c r="N40" s="62"/>
    </row>
    <row r="41" spans="2:14" x14ac:dyDescent="0.25">
      <c r="B41" s="36"/>
      <c r="C41" s="23"/>
      <c r="D41" s="58"/>
      <c r="E41" s="58"/>
      <c r="F41" s="58"/>
      <c r="G41" s="58"/>
      <c r="H41" s="58"/>
      <c r="I41" s="58"/>
      <c r="J41" s="58"/>
      <c r="K41" s="58"/>
      <c r="L41" s="58"/>
      <c r="M41" s="25"/>
      <c r="N41" s="62"/>
    </row>
    <row r="42" spans="2:14" x14ac:dyDescent="0.25">
      <c r="B42" s="36"/>
      <c r="C42" s="23"/>
      <c r="D42" s="58"/>
      <c r="E42" s="58"/>
      <c r="F42" s="58"/>
      <c r="G42" s="58"/>
      <c r="H42" s="58"/>
      <c r="I42" s="58"/>
      <c r="J42" s="58"/>
      <c r="K42" s="58"/>
      <c r="L42" s="58"/>
      <c r="M42" s="25"/>
      <c r="N42" s="62"/>
    </row>
    <row r="43" spans="2:14" x14ac:dyDescent="0.25">
      <c r="B43" s="36"/>
      <c r="C43" s="23"/>
      <c r="D43" s="58"/>
      <c r="E43" s="58"/>
      <c r="F43" s="58"/>
      <c r="G43" s="58"/>
      <c r="H43" s="58"/>
      <c r="I43" s="58"/>
      <c r="J43" s="58"/>
      <c r="K43" s="58"/>
      <c r="L43" s="58"/>
      <c r="M43" s="25"/>
      <c r="N43" s="62"/>
    </row>
    <row r="44" spans="2:14" x14ac:dyDescent="0.25">
      <c r="B44" s="36"/>
      <c r="C44" s="23"/>
      <c r="D44" s="58"/>
      <c r="E44" s="58"/>
      <c r="F44" s="58"/>
      <c r="G44" s="58"/>
      <c r="H44" s="58"/>
      <c r="I44" s="58"/>
      <c r="J44" s="58"/>
      <c r="K44" s="58"/>
      <c r="L44" s="58"/>
      <c r="M44" s="25"/>
      <c r="N44" s="62"/>
    </row>
    <row r="45" spans="2:14" x14ac:dyDescent="0.25">
      <c r="B45" s="36"/>
      <c r="C45" s="23"/>
      <c r="D45" s="58"/>
      <c r="E45" s="58"/>
      <c r="F45" s="58"/>
      <c r="G45" s="58"/>
      <c r="H45" s="58"/>
      <c r="I45" s="58"/>
      <c r="J45" s="58"/>
      <c r="K45" s="58"/>
      <c r="L45" s="58"/>
      <c r="M45" s="25"/>
      <c r="N45" s="62"/>
    </row>
    <row r="46" spans="2:14" x14ac:dyDescent="0.25">
      <c r="B46" s="36"/>
      <c r="C46" s="23"/>
      <c r="D46" s="58"/>
      <c r="E46" s="58"/>
      <c r="F46" s="58"/>
      <c r="G46" s="58"/>
      <c r="H46" s="58"/>
      <c r="I46" s="58"/>
      <c r="J46" s="58"/>
      <c r="K46" s="58"/>
      <c r="L46" s="58"/>
      <c r="M46" s="25"/>
      <c r="N46" s="62"/>
    </row>
    <row r="47" spans="2:14" x14ac:dyDescent="0.25">
      <c r="B47" s="36"/>
      <c r="C47" s="23"/>
      <c r="D47" s="58"/>
      <c r="E47" s="58"/>
      <c r="F47" s="58"/>
      <c r="G47" s="58"/>
      <c r="H47" s="58"/>
      <c r="I47" s="58"/>
      <c r="J47" s="58"/>
      <c r="K47" s="58"/>
      <c r="L47" s="58"/>
      <c r="M47" s="25"/>
      <c r="N47" s="62"/>
    </row>
    <row r="48" spans="2:14" x14ac:dyDescent="0.25">
      <c r="B48" s="36"/>
      <c r="C48" s="23"/>
      <c r="D48" s="58"/>
      <c r="E48" s="58"/>
      <c r="F48" s="58"/>
      <c r="G48" s="58"/>
      <c r="H48" s="58"/>
      <c r="I48" s="58"/>
      <c r="J48" s="58"/>
      <c r="K48" s="58"/>
      <c r="L48" s="58"/>
      <c r="M48" s="25"/>
      <c r="N48" s="62"/>
    </row>
    <row r="49" spans="2:14" x14ac:dyDescent="0.25">
      <c r="B49" s="36"/>
      <c r="C49" s="23"/>
      <c r="D49" s="58"/>
      <c r="E49" s="58"/>
      <c r="F49" s="58"/>
      <c r="G49" s="58"/>
      <c r="H49" s="58"/>
      <c r="I49" s="58"/>
      <c r="J49" s="58"/>
      <c r="K49" s="58"/>
      <c r="L49" s="58"/>
      <c r="M49" s="25"/>
      <c r="N49" s="62"/>
    </row>
    <row r="50" spans="2:14" x14ac:dyDescent="0.25">
      <c r="B50" s="36"/>
      <c r="C50" s="23"/>
      <c r="D50" s="58"/>
      <c r="E50" s="58"/>
      <c r="F50" s="58"/>
      <c r="G50" s="58"/>
      <c r="H50" s="58"/>
      <c r="I50" s="58"/>
      <c r="J50" s="58"/>
      <c r="K50" s="58"/>
      <c r="L50" s="58"/>
      <c r="M50" s="25"/>
      <c r="N50" s="62"/>
    </row>
    <row r="51" spans="2:14" x14ac:dyDescent="0.25">
      <c r="B51" s="36"/>
      <c r="C51" s="23"/>
      <c r="D51" s="58"/>
      <c r="E51" s="58"/>
      <c r="F51" s="58"/>
      <c r="G51" s="58"/>
      <c r="H51" s="58"/>
      <c r="I51" s="58"/>
      <c r="J51" s="58"/>
      <c r="K51" s="58"/>
      <c r="L51" s="58"/>
      <c r="M51" s="25"/>
      <c r="N51" s="62"/>
    </row>
    <row r="52" spans="2:14" x14ac:dyDescent="0.25">
      <c r="B52" s="36"/>
      <c r="C52" s="23"/>
      <c r="D52" s="58"/>
      <c r="E52" s="58"/>
      <c r="F52" s="58"/>
      <c r="G52" s="58"/>
      <c r="H52" s="58"/>
      <c r="I52" s="58"/>
      <c r="J52" s="58"/>
      <c r="K52" s="58"/>
      <c r="L52" s="58"/>
      <c r="M52" s="25"/>
      <c r="N52" s="62"/>
    </row>
    <row r="53" spans="2:14" x14ac:dyDescent="0.25">
      <c r="B53" s="36"/>
      <c r="C53" s="23"/>
      <c r="D53" s="58"/>
      <c r="E53" s="58"/>
      <c r="F53" s="58"/>
      <c r="G53" s="58"/>
      <c r="H53" s="58"/>
      <c r="I53" s="58"/>
      <c r="J53" s="58"/>
      <c r="K53" s="58"/>
      <c r="L53" s="58"/>
      <c r="M53" s="25"/>
      <c r="N53" s="62"/>
    </row>
    <row r="54" spans="2:14" x14ac:dyDescent="0.25">
      <c r="B54" s="36"/>
      <c r="C54" s="23"/>
      <c r="D54" s="58"/>
      <c r="E54" s="58"/>
      <c r="F54" s="58"/>
      <c r="G54" s="58"/>
      <c r="H54" s="58"/>
      <c r="I54" s="58"/>
      <c r="J54" s="58"/>
      <c r="K54" s="58"/>
      <c r="L54" s="58"/>
      <c r="M54" s="25"/>
      <c r="N54" s="62"/>
    </row>
    <row r="55" spans="2:14" x14ac:dyDescent="0.25">
      <c r="B55" s="36"/>
      <c r="C55" s="23"/>
      <c r="D55" s="58"/>
      <c r="E55" s="58"/>
      <c r="F55" s="58"/>
      <c r="G55" s="58"/>
      <c r="H55" s="58"/>
      <c r="I55" s="58"/>
      <c r="J55" s="58"/>
      <c r="K55" s="58"/>
      <c r="L55" s="58"/>
      <c r="M55" s="25"/>
      <c r="N55" s="62"/>
    </row>
    <row r="56" spans="2:14" x14ac:dyDescent="0.25">
      <c r="B56" s="36"/>
      <c r="C56" s="23"/>
      <c r="D56" s="58"/>
      <c r="E56" s="58"/>
      <c r="F56" s="58"/>
      <c r="G56" s="58"/>
      <c r="H56" s="58"/>
      <c r="I56" s="58"/>
      <c r="J56" s="58"/>
      <c r="K56" s="58"/>
      <c r="L56" s="58"/>
      <c r="M56" s="25"/>
      <c r="N56" s="62"/>
    </row>
    <row r="57" spans="2:14" x14ac:dyDescent="0.25">
      <c r="B57" s="36"/>
      <c r="C57" s="23"/>
      <c r="D57" s="58"/>
      <c r="E57" s="58"/>
      <c r="F57" s="58"/>
      <c r="G57" s="58"/>
      <c r="H57" s="58"/>
      <c r="I57" s="58"/>
      <c r="J57" s="58"/>
      <c r="K57" s="58"/>
      <c r="L57" s="58"/>
      <c r="M57" s="25"/>
      <c r="N57" s="62"/>
    </row>
    <row r="58" spans="2:14" x14ac:dyDescent="0.25">
      <c r="B58" s="36"/>
      <c r="C58" s="23"/>
      <c r="D58" s="58"/>
      <c r="E58" s="58"/>
      <c r="F58" s="58"/>
      <c r="G58" s="58"/>
      <c r="H58" s="58"/>
      <c r="I58" s="58"/>
      <c r="J58" s="58"/>
      <c r="K58" s="58"/>
      <c r="L58" s="58"/>
      <c r="M58" s="25"/>
      <c r="N58" s="62"/>
    </row>
    <row r="59" spans="2:14" x14ac:dyDescent="0.25">
      <c r="B59" s="36"/>
      <c r="C59" s="23"/>
      <c r="D59" s="58"/>
      <c r="E59" s="58"/>
      <c r="F59" s="58"/>
      <c r="G59" s="58"/>
      <c r="H59" s="58"/>
      <c r="I59" s="58"/>
      <c r="J59" s="58"/>
      <c r="K59" s="58"/>
      <c r="L59" s="58"/>
      <c r="M59" s="25"/>
      <c r="N59" s="62"/>
    </row>
    <row r="60" spans="2:14" x14ac:dyDescent="0.25">
      <c r="B60" s="36"/>
      <c r="C60" s="23"/>
      <c r="D60" s="58"/>
      <c r="E60" s="58"/>
      <c r="F60" s="58"/>
      <c r="G60" s="58"/>
      <c r="H60" s="58"/>
      <c r="I60" s="58"/>
      <c r="J60" s="58"/>
      <c r="K60" s="58"/>
      <c r="L60" s="58"/>
      <c r="M60" s="25"/>
      <c r="N60" s="62"/>
    </row>
    <row r="61" spans="2:14" x14ac:dyDescent="0.25">
      <c r="B61" s="36"/>
      <c r="C61" s="23"/>
      <c r="D61" s="58"/>
      <c r="E61" s="58"/>
      <c r="F61" s="58"/>
      <c r="G61" s="58"/>
      <c r="H61" s="58"/>
      <c r="I61" s="58"/>
      <c r="J61" s="58"/>
      <c r="K61" s="58"/>
      <c r="L61" s="58"/>
      <c r="M61" s="25"/>
      <c r="N61" s="62"/>
    </row>
    <row r="62" spans="2:14" x14ac:dyDescent="0.25">
      <c r="B62" s="36"/>
      <c r="C62" s="23"/>
      <c r="D62" s="58"/>
      <c r="E62" s="58"/>
      <c r="F62" s="58"/>
      <c r="G62" s="58"/>
      <c r="H62" s="58"/>
      <c r="I62" s="58"/>
      <c r="J62" s="58"/>
      <c r="K62" s="58"/>
      <c r="L62" s="58"/>
      <c r="M62" s="25"/>
      <c r="N62" s="62"/>
    </row>
    <row r="63" spans="2:14" x14ac:dyDescent="0.25">
      <c r="B63" s="36"/>
      <c r="C63" s="23"/>
      <c r="D63" s="58"/>
      <c r="E63" s="58"/>
      <c r="F63" s="58"/>
      <c r="G63" s="58"/>
      <c r="H63" s="58"/>
      <c r="I63" s="58"/>
      <c r="J63" s="58"/>
      <c r="K63" s="58"/>
      <c r="L63" s="58"/>
      <c r="M63" s="25"/>
      <c r="N63" s="62"/>
    </row>
    <row r="64" spans="2:14" x14ac:dyDescent="0.25">
      <c r="B64" s="36"/>
      <c r="C64" s="23"/>
      <c r="D64" s="58"/>
      <c r="E64" s="58"/>
      <c r="F64" s="58"/>
      <c r="G64" s="58"/>
      <c r="H64" s="58"/>
      <c r="I64" s="58"/>
      <c r="J64" s="58"/>
      <c r="K64" s="58"/>
      <c r="L64" s="58"/>
      <c r="M64" s="25"/>
      <c r="N64" s="62"/>
    </row>
    <row r="65" spans="2:14" x14ac:dyDescent="0.25">
      <c r="B65" s="36"/>
      <c r="C65" s="23"/>
      <c r="D65" s="58"/>
      <c r="E65" s="58"/>
      <c r="F65" s="58"/>
      <c r="G65" s="58"/>
      <c r="H65" s="58"/>
      <c r="I65" s="58"/>
      <c r="J65" s="58"/>
      <c r="K65" s="58"/>
      <c r="L65" s="58"/>
      <c r="M65" s="25"/>
      <c r="N65" s="62"/>
    </row>
    <row r="66" spans="2:14" x14ac:dyDescent="0.25">
      <c r="B66" s="36"/>
      <c r="C66" s="23"/>
      <c r="D66" s="58"/>
      <c r="E66" s="58"/>
      <c r="F66" s="58"/>
      <c r="G66" s="58"/>
      <c r="H66" s="58"/>
      <c r="I66" s="58"/>
      <c r="J66" s="58"/>
      <c r="K66" s="58"/>
      <c r="L66" s="58"/>
      <c r="M66" s="25"/>
      <c r="N66" s="62"/>
    </row>
    <row r="67" spans="2:14" x14ac:dyDescent="0.25">
      <c r="B67" s="36"/>
      <c r="C67" s="23"/>
      <c r="D67" s="58"/>
      <c r="E67" s="58"/>
      <c r="F67" s="58"/>
      <c r="G67" s="58"/>
      <c r="H67" s="58"/>
      <c r="I67" s="58"/>
      <c r="J67" s="58"/>
      <c r="K67" s="58"/>
      <c r="L67" s="58"/>
      <c r="M67" s="25"/>
      <c r="N67" s="62"/>
    </row>
    <row r="68" spans="2:14" x14ac:dyDescent="0.25">
      <c r="B68" s="36"/>
      <c r="C68" s="23"/>
      <c r="D68" s="58"/>
      <c r="E68" s="58"/>
      <c r="F68" s="58"/>
      <c r="G68" s="58"/>
      <c r="H68" s="58"/>
      <c r="I68" s="58"/>
      <c r="J68" s="58"/>
      <c r="K68" s="58"/>
      <c r="L68" s="58"/>
      <c r="M68" s="25"/>
      <c r="N68" s="62"/>
    </row>
    <row r="69" spans="2:14" x14ac:dyDescent="0.25">
      <c r="B69" s="36"/>
      <c r="C69" s="23"/>
      <c r="D69" s="58"/>
      <c r="E69" s="58"/>
      <c r="F69" s="58"/>
      <c r="G69" s="58"/>
      <c r="H69" s="58"/>
      <c r="I69" s="58"/>
      <c r="J69" s="58"/>
      <c r="K69" s="58"/>
      <c r="L69" s="58"/>
      <c r="M69" s="25"/>
      <c r="N69" s="62"/>
    </row>
    <row r="70" spans="2:14" x14ac:dyDescent="0.25">
      <c r="B70" s="36"/>
      <c r="C70" s="23"/>
      <c r="D70" s="58"/>
      <c r="E70" s="58"/>
      <c r="F70" s="58"/>
      <c r="G70" s="58"/>
      <c r="H70" s="58"/>
      <c r="I70" s="58"/>
      <c r="J70" s="58"/>
      <c r="K70" s="58"/>
      <c r="L70" s="58"/>
      <c r="M70" s="25"/>
      <c r="N70" s="62"/>
    </row>
    <row r="71" spans="2:14" x14ac:dyDescent="0.25">
      <c r="B71" s="36"/>
      <c r="C71" s="23"/>
      <c r="D71" s="58"/>
      <c r="E71" s="58"/>
      <c r="F71" s="58"/>
      <c r="G71" s="58"/>
      <c r="H71" s="58"/>
      <c r="I71" s="58"/>
      <c r="J71" s="58"/>
      <c r="K71" s="58"/>
      <c r="L71" s="58"/>
      <c r="M71" s="25"/>
      <c r="N71" s="62"/>
    </row>
    <row r="72" spans="2:14" x14ac:dyDescent="0.25">
      <c r="B72" s="36"/>
      <c r="C72" s="23"/>
      <c r="D72" s="58"/>
      <c r="E72" s="58"/>
      <c r="F72" s="58"/>
      <c r="G72" s="58"/>
      <c r="H72" s="58"/>
      <c r="I72" s="58"/>
      <c r="J72" s="58"/>
      <c r="K72" s="58"/>
      <c r="L72" s="58"/>
      <c r="M72" s="25"/>
      <c r="N72" s="62"/>
    </row>
    <row r="73" spans="2:14" x14ac:dyDescent="0.25">
      <c r="B73" s="36"/>
      <c r="C73" s="23"/>
      <c r="D73" s="58"/>
      <c r="E73" s="58"/>
      <c r="F73" s="58"/>
      <c r="G73" s="58"/>
      <c r="H73" s="58"/>
      <c r="I73" s="58"/>
      <c r="J73" s="58"/>
      <c r="K73" s="58"/>
      <c r="L73" s="58"/>
      <c r="M73" s="25"/>
      <c r="N73" s="62"/>
    </row>
    <row r="74" spans="2:14" x14ac:dyDescent="0.25">
      <c r="B74" s="36"/>
      <c r="C74" s="23"/>
      <c r="D74" s="58"/>
      <c r="E74" s="58"/>
      <c r="F74" s="58"/>
      <c r="G74" s="58"/>
      <c r="H74" s="58"/>
      <c r="I74" s="58"/>
      <c r="J74" s="58"/>
      <c r="K74" s="58"/>
      <c r="L74" s="58"/>
      <c r="M74" s="25"/>
      <c r="N74" s="62"/>
    </row>
    <row r="75" spans="2:14" x14ac:dyDescent="0.25">
      <c r="B75" s="36"/>
      <c r="C75" s="23"/>
      <c r="D75" s="58"/>
      <c r="E75" s="58"/>
      <c r="F75" s="58"/>
      <c r="G75" s="58"/>
      <c r="H75" s="58"/>
      <c r="I75" s="58"/>
      <c r="J75" s="58"/>
      <c r="K75" s="58"/>
      <c r="L75" s="58"/>
      <c r="M75" s="25"/>
      <c r="N75" s="62"/>
    </row>
    <row r="76" spans="2:14" x14ac:dyDescent="0.25">
      <c r="B76" s="36"/>
      <c r="C76" s="23"/>
      <c r="D76" s="58"/>
      <c r="E76" s="58"/>
      <c r="F76" s="58"/>
      <c r="G76" s="58"/>
      <c r="H76" s="58"/>
      <c r="I76" s="58"/>
      <c r="J76" s="58"/>
      <c r="K76" s="58"/>
      <c r="L76" s="58"/>
      <c r="M76" s="25"/>
      <c r="N76" s="62"/>
    </row>
    <row r="77" spans="2:14" x14ac:dyDescent="0.25">
      <c r="B77" s="36"/>
      <c r="C77" s="23"/>
      <c r="D77" s="58"/>
      <c r="E77" s="58"/>
      <c r="F77" s="58"/>
      <c r="G77" s="58"/>
      <c r="H77" s="58"/>
      <c r="I77" s="58"/>
      <c r="J77" s="58"/>
      <c r="K77" s="58"/>
      <c r="L77" s="58"/>
      <c r="M77" s="25"/>
      <c r="N77" s="62"/>
    </row>
    <row r="78" spans="2:14" x14ac:dyDescent="0.25">
      <c r="B78" s="36"/>
      <c r="C78" s="23"/>
      <c r="D78" s="58"/>
      <c r="E78" s="58"/>
      <c r="F78" s="58"/>
      <c r="G78" s="58"/>
      <c r="H78" s="58"/>
      <c r="I78" s="58"/>
      <c r="J78" s="58"/>
      <c r="K78" s="58"/>
      <c r="L78" s="58"/>
      <c r="M78" s="25"/>
      <c r="N78" s="62"/>
    </row>
    <row r="79" spans="2:14" x14ac:dyDescent="0.25">
      <c r="B79" s="36"/>
      <c r="C79" s="23"/>
      <c r="D79" s="58"/>
      <c r="E79" s="58"/>
      <c r="F79" s="58"/>
      <c r="G79" s="58"/>
      <c r="H79" s="58"/>
      <c r="I79" s="58"/>
      <c r="J79" s="58"/>
      <c r="K79" s="58"/>
      <c r="L79" s="58"/>
      <c r="M79" s="25"/>
      <c r="N79" s="62"/>
    </row>
    <row r="80" spans="2:14" x14ac:dyDescent="0.25">
      <c r="B80" s="36"/>
      <c r="C80" s="23"/>
      <c r="D80" s="58"/>
      <c r="E80" s="58"/>
      <c r="F80" s="58"/>
      <c r="G80" s="58"/>
      <c r="H80" s="58"/>
      <c r="I80" s="58"/>
      <c r="J80" s="58"/>
      <c r="K80" s="58"/>
      <c r="L80" s="58"/>
      <c r="M80" s="25"/>
      <c r="N80" s="62"/>
    </row>
    <row r="81" spans="2:14" x14ac:dyDescent="0.25">
      <c r="B81" s="36"/>
      <c r="C81" s="23"/>
      <c r="D81" s="58"/>
      <c r="E81" s="58"/>
      <c r="F81" s="58"/>
      <c r="G81" s="58"/>
      <c r="H81" s="58"/>
      <c r="I81" s="58"/>
      <c r="J81" s="58"/>
      <c r="K81" s="58"/>
      <c r="L81" s="58"/>
      <c r="M81" s="25"/>
      <c r="N81" s="62"/>
    </row>
    <row r="82" spans="2:14" x14ac:dyDescent="0.25">
      <c r="B82" s="36"/>
      <c r="C82" s="23"/>
      <c r="D82" s="58"/>
      <c r="E82" s="58"/>
      <c r="F82" s="58"/>
      <c r="G82" s="58"/>
      <c r="H82" s="58"/>
      <c r="I82" s="58"/>
      <c r="J82" s="58"/>
      <c r="K82" s="58"/>
      <c r="L82" s="58"/>
      <c r="M82" s="25"/>
      <c r="N82" s="62"/>
    </row>
    <row r="83" spans="2:14" x14ac:dyDescent="0.25">
      <c r="B83" s="36"/>
      <c r="C83" s="23"/>
      <c r="D83" s="58"/>
      <c r="E83" s="58"/>
      <c r="F83" s="58"/>
      <c r="G83" s="58"/>
      <c r="H83" s="58"/>
      <c r="I83" s="58"/>
      <c r="J83" s="58"/>
      <c r="K83" s="58"/>
      <c r="L83" s="58"/>
      <c r="M83" s="25"/>
      <c r="N83" s="62"/>
    </row>
    <row r="84" spans="2:14" x14ac:dyDescent="0.25">
      <c r="B84" s="36"/>
      <c r="C84" s="23"/>
      <c r="D84" s="58"/>
      <c r="E84" s="58"/>
      <c r="F84" s="58"/>
      <c r="G84" s="58"/>
      <c r="H84" s="58"/>
      <c r="I84" s="58"/>
      <c r="J84" s="58"/>
      <c r="K84" s="58"/>
      <c r="L84" s="58"/>
      <c r="M84" s="25"/>
      <c r="N84" s="62"/>
    </row>
    <row r="85" spans="2:14" x14ac:dyDescent="0.25">
      <c r="B85" s="36"/>
      <c r="C85" s="23"/>
      <c r="D85" s="58"/>
      <c r="E85" s="58"/>
      <c r="F85" s="58"/>
      <c r="G85" s="58"/>
      <c r="H85" s="58"/>
      <c r="I85" s="58"/>
      <c r="J85" s="58"/>
      <c r="K85" s="58"/>
      <c r="L85" s="58"/>
      <c r="M85" s="25"/>
      <c r="N85" s="62"/>
    </row>
    <row r="86" spans="2:14" x14ac:dyDescent="0.25">
      <c r="B86" s="36"/>
      <c r="C86" s="23"/>
      <c r="D86" s="58"/>
      <c r="E86" s="58"/>
      <c r="F86" s="58"/>
      <c r="G86" s="58"/>
      <c r="H86" s="58"/>
      <c r="I86" s="58"/>
      <c r="J86" s="58"/>
      <c r="K86" s="58"/>
      <c r="L86" s="58"/>
      <c r="M86" s="25"/>
      <c r="N86" s="62"/>
    </row>
    <row r="87" spans="2:14" x14ac:dyDescent="0.25">
      <c r="B87" s="36"/>
      <c r="C87" s="23"/>
      <c r="D87" s="58"/>
      <c r="E87" s="58"/>
      <c r="F87" s="58"/>
      <c r="G87" s="58"/>
      <c r="H87" s="58"/>
      <c r="I87" s="58"/>
      <c r="J87" s="58"/>
      <c r="K87" s="58"/>
      <c r="L87" s="58"/>
      <c r="M87" s="25"/>
      <c r="N87" s="62"/>
    </row>
    <row r="88" spans="2:14" x14ac:dyDescent="0.25">
      <c r="B88" s="36"/>
      <c r="C88" s="23"/>
      <c r="D88" s="58"/>
      <c r="E88" s="58"/>
      <c r="F88" s="58"/>
      <c r="G88" s="58"/>
      <c r="H88" s="58"/>
      <c r="I88" s="58"/>
      <c r="J88" s="58"/>
      <c r="K88" s="58"/>
      <c r="L88" s="58"/>
      <c r="M88" s="25"/>
      <c r="N88" s="62"/>
    </row>
    <row r="89" spans="2:14" x14ac:dyDescent="0.25">
      <c r="B89" s="36"/>
      <c r="C89" s="23"/>
      <c r="D89" s="58"/>
      <c r="E89" s="58"/>
      <c r="F89" s="58"/>
      <c r="G89" s="58"/>
      <c r="H89" s="58"/>
      <c r="I89" s="58"/>
      <c r="J89" s="58"/>
      <c r="K89" s="58"/>
      <c r="L89" s="58"/>
      <c r="M89" s="25"/>
      <c r="N89" s="62"/>
    </row>
    <row r="90" spans="2:14" x14ac:dyDescent="0.25">
      <c r="B90" s="36"/>
      <c r="C90" s="23"/>
      <c r="D90" s="58"/>
      <c r="E90" s="58"/>
      <c r="F90" s="58"/>
      <c r="G90" s="58"/>
      <c r="H90" s="58"/>
      <c r="I90" s="58"/>
      <c r="J90" s="58"/>
      <c r="K90" s="58"/>
      <c r="L90" s="58"/>
      <c r="M90" s="25"/>
      <c r="N90" s="62"/>
    </row>
    <row r="91" spans="2:14" x14ac:dyDescent="0.25">
      <c r="B91" s="36"/>
      <c r="C91" s="23"/>
      <c r="D91" s="58"/>
      <c r="E91" s="58"/>
      <c r="F91" s="58"/>
      <c r="G91" s="58"/>
      <c r="H91" s="58"/>
      <c r="I91" s="58"/>
      <c r="J91" s="58"/>
      <c r="K91" s="58"/>
      <c r="L91" s="58"/>
      <c r="M91" s="25"/>
      <c r="N91" s="62"/>
    </row>
    <row r="92" spans="2:14" x14ac:dyDescent="0.25">
      <c r="B92" s="36"/>
      <c r="C92" s="23"/>
      <c r="D92" s="58"/>
      <c r="E92" s="58"/>
      <c r="F92" s="58"/>
      <c r="G92" s="58"/>
      <c r="H92" s="58"/>
      <c r="I92" s="58"/>
      <c r="J92" s="58"/>
      <c r="K92" s="58"/>
      <c r="L92" s="58"/>
      <c r="M92" s="25"/>
      <c r="N92" s="62"/>
    </row>
    <row r="93" spans="2:14" x14ac:dyDescent="0.25">
      <c r="B93" s="36"/>
      <c r="C93" s="23"/>
      <c r="D93" s="58"/>
      <c r="E93" s="58"/>
      <c r="F93" s="58"/>
      <c r="G93" s="58"/>
      <c r="H93" s="58"/>
      <c r="I93" s="58"/>
      <c r="J93" s="58"/>
      <c r="K93" s="58"/>
      <c r="L93" s="58"/>
      <c r="M93" s="25"/>
      <c r="N93" s="62"/>
    </row>
    <row r="94" spans="2:14" x14ac:dyDescent="0.25">
      <c r="B94" s="36"/>
      <c r="C94" s="23"/>
      <c r="D94" s="58"/>
      <c r="E94" s="58"/>
      <c r="F94" s="58"/>
      <c r="G94" s="58"/>
      <c r="H94" s="58"/>
      <c r="I94" s="58"/>
      <c r="J94" s="58"/>
      <c r="K94" s="58"/>
      <c r="L94" s="58"/>
      <c r="M94" s="25"/>
      <c r="N94" s="62"/>
    </row>
    <row r="95" spans="2:14" x14ac:dyDescent="0.25">
      <c r="B95" s="36"/>
      <c r="C95" s="23"/>
      <c r="D95" s="58"/>
      <c r="E95" s="58"/>
      <c r="F95" s="58"/>
      <c r="G95" s="58"/>
      <c r="H95" s="58"/>
      <c r="I95" s="58"/>
      <c r="J95" s="58"/>
      <c r="K95" s="58"/>
      <c r="L95" s="58"/>
      <c r="M95" s="25"/>
      <c r="N95" s="62"/>
    </row>
    <row r="96" spans="2:14" x14ac:dyDescent="0.25">
      <c r="B96" s="36"/>
      <c r="C96" s="23"/>
      <c r="D96" s="58"/>
      <c r="E96" s="58"/>
      <c r="F96" s="58"/>
      <c r="G96" s="58"/>
      <c r="H96" s="58"/>
      <c r="I96" s="58"/>
      <c r="J96" s="58"/>
      <c r="K96" s="58"/>
      <c r="L96" s="58"/>
      <c r="M96" s="25"/>
      <c r="N96" s="62"/>
    </row>
    <row r="97" spans="2:14" x14ac:dyDescent="0.25">
      <c r="B97" s="36"/>
      <c r="C97" s="23"/>
      <c r="D97" s="58"/>
      <c r="E97" s="58"/>
      <c r="F97" s="58"/>
      <c r="G97" s="58"/>
      <c r="H97" s="58"/>
      <c r="I97" s="58"/>
      <c r="J97" s="58"/>
      <c r="K97" s="58"/>
      <c r="L97" s="58"/>
      <c r="M97" s="25"/>
      <c r="N97" s="62"/>
    </row>
    <row r="98" spans="2:14" x14ac:dyDescent="0.25">
      <c r="B98" s="36"/>
      <c r="C98" s="23"/>
      <c r="D98" s="58"/>
      <c r="E98" s="58"/>
      <c r="F98" s="58"/>
      <c r="G98" s="58"/>
      <c r="H98" s="58"/>
      <c r="I98" s="58"/>
      <c r="J98" s="58"/>
      <c r="K98" s="58"/>
      <c r="L98" s="58"/>
      <c r="M98" s="25"/>
      <c r="N98" s="62"/>
    </row>
    <row r="99" spans="2:14" x14ac:dyDescent="0.25">
      <c r="B99" s="36"/>
      <c r="C99" s="23"/>
      <c r="D99" s="58"/>
      <c r="E99" s="58"/>
      <c r="F99" s="58"/>
      <c r="G99" s="58"/>
      <c r="H99" s="58"/>
      <c r="I99" s="58"/>
      <c r="J99" s="58"/>
      <c r="K99" s="58"/>
      <c r="L99" s="58"/>
      <c r="M99" s="25"/>
      <c r="N99" s="62"/>
    </row>
    <row r="100" spans="2:14" x14ac:dyDescent="0.25">
      <c r="B100" s="36"/>
      <c r="C100" s="23"/>
      <c r="D100" s="58"/>
      <c r="E100" s="58"/>
      <c r="F100" s="58"/>
      <c r="G100" s="58"/>
      <c r="H100" s="58"/>
      <c r="I100" s="58"/>
      <c r="J100" s="58"/>
      <c r="K100" s="58"/>
      <c r="L100" s="58"/>
      <c r="M100" s="25"/>
      <c r="N100" s="62"/>
    </row>
    <row r="101" spans="2:14" x14ac:dyDescent="0.25">
      <c r="B101" s="36"/>
      <c r="C101" s="23"/>
      <c r="D101" s="58"/>
      <c r="E101" s="58"/>
      <c r="F101" s="58"/>
      <c r="G101" s="58"/>
      <c r="H101" s="58"/>
      <c r="I101" s="58"/>
      <c r="J101" s="58"/>
      <c r="K101" s="58"/>
      <c r="L101" s="58"/>
      <c r="M101" s="25"/>
      <c r="N101" s="62"/>
    </row>
    <row r="102" spans="2:14" x14ac:dyDescent="0.25">
      <c r="B102" s="36"/>
      <c r="C102" s="23"/>
      <c r="D102" s="58"/>
      <c r="E102" s="58"/>
      <c r="F102" s="58"/>
      <c r="G102" s="58"/>
      <c r="H102" s="58"/>
      <c r="I102" s="58"/>
      <c r="J102" s="58"/>
      <c r="K102" s="58"/>
      <c r="L102" s="58"/>
      <c r="M102" s="25"/>
      <c r="N102" s="62"/>
    </row>
    <row r="103" spans="2:14" x14ac:dyDescent="0.25">
      <c r="B103" s="36"/>
      <c r="C103" s="23"/>
      <c r="D103" s="58"/>
      <c r="E103" s="58"/>
      <c r="F103" s="58"/>
      <c r="G103" s="58"/>
      <c r="H103" s="58"/>
      <c r="I103" s="58"/>
      <c r="J103" s="58"/>
      <c r="K103" s="58"/>
      <c r="L103" s="58"/>
      <c r="M103" s="25"/>
      <c r="N103" s="62"/>
    </row>
    <row r="104" spans="2:14" x14ac:dyDescent="0.25">
      <c r="B104" s="36"/>
      <c r="C104" s="23"/>
      <c r="D104" s="58"/>
      <c r="E104" s="58"/>
      <c r="F104" s="58"/>
      <c r="G104" s="58"/>
      <c r="H104" s="58"/>
      <c r="I104" s="58"/>
      <c r="J104" s="58"/>
      <c r="K104" s="58"/>
      <c r="L104" s="58"/>
      <c r="M104" s="25"/>
      <c r="N104" s="62"/>
    </row>
    <row r="105" spans="2:14" x14ac:dyDescent="0.25">
      <c r="B105" s="36"/>
      <c r="C105" s="23"/>
      <c r="D105" s="58"/>
      <c r="E105" s="58"/>
      <c r="F105" s="58"/>
      <c r="G105" s="58"/>
      <c r="H105" s="58"/>
      <c r="I105" s="58"/>
      <c r="J105" s="58"/>
      <c r="K105" s="58"/>
      <c r="L105" s="58"/>
      <c r="M105" s="25"/>
      <c r="N105" s="62"/>
    </row>
    <row r="106" spans="2:14" x14ac:dyDescent="0.25">
      <c r="B106" s="36"/>
      <c r="C106" s="23"/>
      <c r="D106" s="58"/>
      <c r="E106" s="58"/>
      <c r="F106" s="58"/>
      <c r="G106" s="58"/>
      <c r="H106" s="58"/>
      <c r="I106" s="58"/>
      <c r="J106" s="58"/>
      <c r="K106" s="58"/>
      <c r="L106" s="58"/>
      <c r="M106" s="25"/>
      <c r="N106" s="62"/>
    </row>
    <row r="107" spans="2:14" x14ac:dyDescent="0.25">
      <c r="B107" s="36"/>
      <c r="C107" s="23"/>
      <c r="D107" s="58"/>
      <c r="E107" s="58"/>
      <c r="F107" s="58"/>
      <c r="G107" s="58"/>
      <c r="H107" s="58"/>
      <c r="I107" s="58"/>
      <c r="J107" s="58"/>
      <c r="K107" s="58"/>
      <c r="L107" s="58"/>
      <c r="M107" s="25"/>
      <c r="N107" s="62"/>
    </row>
    <row r="108" spans="2:14" x14ac:dyDescent="0.25">
      <c r="B108" s="36"/>
      <c r="C108" s="23"/>
      <c r="D108" s="58"/>
      <c r="E108" s="58"/>
      <c r="F108" s="58"/>
      <c r="G108" s="58"/>
      <c r="H108" s="58"/>
      <c r="I108" s="58"/>
      <c r="J108" s="58"/>
      <c r="K108" s="58"/>
      <c r="L108" s="58"/>
      <c r="M108" s="25"/>
      <c r="N108" s="62"/>
    </row>
    <row r="109" spans="2:14" x14ac:dyDescent="0.25">
      <c r="B109" s="36"/>
      <c r="C109" s="23"/>
      <c r="D109" s="58"/>
      <c r="E109" s="58"/>
      <c r="F109" s="58"/>
      <c r="G109" s="58"/>
      <c r="H109" s="58"/>
      <c r="I109" s="58"/>
      <c r="J109" s="58"/>
      <c r="K109" s="58"/>
      <c r="L109" s="58"/>
      <c r="M109" s="25"/>
      <c r="N109" s="62"/>
    </row>
    <row r="110" spans="2:14" x14ac:dyDescent="0.25">
      <c r="B110" s="36"/>
      <c r="C110" s="23"/>
      <c r="D110" s="58"/>
      <c r="E110" s="58"/>
      <c r="F110" s="58"/>
      <c r="G110" s="58"/>
      <c r="H110" s="58"/>
      <c r="I110" s="58"/>
      <c r="J110" s="58"/>
      <c r="K110" s="58"/>
      <c r="L110" s="58"/>
      <c r="M110" s="25"/>
      <c r="N110" s="62"/>
    </row>
    <row r="111" spans="2:14" x14ac:dyDescent="0.25">
      <c r="B111" s="36"/>
      <c r="C111" s="23"/>
      <c r="D111" s="58"/>
      <c r="E111" s="58"/>
      <c r="F111" s="58"/>
      <c r="G111" s="58"/>
      <c r="H111" s="58"/>
      <c r="I111" s="58"/>
      <c r="J111" s="58"/>
      <c r="K111" s="58"/>
      <c r="L111" s="58"/>
      <c r="M111" s="25"/>
      <c r="N111" s="62"/>
    </row>
    <row r="112" spans="2:14" x14ac:dyDescent="0.25">
      <c r="B112" s="36"/>
      <c r="C112" s="23"/>
      <c r="D112" s="58"/>
      <c r="E112" s="58"/>
      <c r="F112" s="58"/>
      <c r="G112" s="58"/>
      <c r="H112" s="58"/>
      <c r="I112" s="58"/>
      <c r="J112" s="58"/>
      <c r="K112" s="58"/>
      <c r="L112" s="58"/>
      <c r="M112" s="25"/>
      <c r="N112" s="62"/>
    </row>
    <row r="113" spans="2:14" x14ac:dyDescent="0.25">
      <c r="B113" s="36"/>
      <c r="C113" s="23"/>
      <c r="D113" s="58"/>
      <c r="E113" s="58"/>
      <c r="F113" s="58"/>
      <c r="G113" s="58"/>
      <c r="H113" s="58"/>
      <c r="I113" s="58"/>
      <c r="J113" s="58"/>
      <c r="K113" s="58"/>
      <c r="L113" s="58"/>
      <c r="M113" s="25"/>
      <c r="N113" s="62"/>
    </row>
    <row r="114" spans="2:14" x14ac:dyDescent="0.25">
      <c r="B114" s="36"/>
      <c r="C114" s="23"/>
      <c r="D114" s="58"/>
      <c r="E114" s="58"/>
      <c r="F114" s="58"/>
      <c r="G114" s="58"/>
      <c r="H114" s="58"/>
      <c r="I114" s="58"/>
      <c r="J114" s="58"/>
      <c r="K114" s="58"/>
      <c r="L114" s="58"/>
      <c r="M114" s="25"/>
      <c r="N114" s="62"/>
    </row>
    <row r="115" spans="2:14" x14ac:dyDescent="0.25">
      <c r="B115" s="36"/>
      <c r="C115" s="23"/>
      <c r="D115" s="58"/>
      <c r="E115" s="58"/>
      <c r="F115" s="58"/>
      <c r="G115" s="58"/>
      <c r="H115" s="58"/>
      <c r="I115" s="58"/>
      <c r="J115" s="58"/>
      <c r="K115" s="58"/>
      <c r="L115" s="58"/>
      <c r="M115" s="25"/>
      <c r="N115" s="62"/>
    </row>
    <row r="116" spans="2:14" x14ac:dyDescent="0.25">
      <c r="B116" s="36"/>
      <c r="C116" s="23"/>
      <c r="D116" s="58"/>
      <c r="E116" s="58"/>
      <c r="F116" s="58"/>
      <c r="G116" s="58"/>
      <c r="H116" s="58"/>
      <c r="I116" s="58"/>
      <c r="J116" s="58"/>
      <c r="K116" s="58"/>
      <c r="L116" s="58"/>
      <c r="M116" s="25"/>
      <c r="N116" s="62"/>
    </row>
    <row r="117" spans="2:14" x14ac:dyDescent="0.25">
      <c r="B117" s="36"/>
      <c r="C117" s="23"/>
      <c r="D117" s="58"/>
      <c r="E117" s="58"/>
      <c r="F117" s="58"/>
      <c r="G117" s="58"/>
      <c r="H117" s="58"/>
      <c r="I117" s="58"/>
      <c r="J117" s="58"/>
      <c r="K117" s="58"/>
      <c r="L117" s="58"/>
      <c r="M117" s="25"/>
      <c r="N117" s="62"/>
    </row>
    <row r="118" spans="2:14" x14ac:dyDescent="0.25">
      <c r="B118" s="36"/>
      <c r="C118" s="23"/>
      <c r="D118" s="58"/>
      <c r="E118" s="58"/>
      <c r="F118" s="58"/>
      <c r="G118" s="58"/>
      <c r="H118" s="58"/>
      <c r="I118" s="58"/>
      <c r="J118" s="58"/>
      <c r="K118" s="58"/>
      <c r="L118" s="58"/>
      <c r="M118" s="25"/>
      <c r="N118" s="62"/>
    </row>
    <row r="119" spans="2:14" x14ac:dyDescent="0.25">
      <c r="B119" s="36"/>
      <c r="C119" s="23"/>
      <c r="D119" s="58"/>
      <c r="E119" s="58"/>
      <c r="F119" s="58"/>
      <c r="G119" s="58"/>
      <c r="H119" s="58"/>
      <c r="I119" s="58"/>
      <c r="J119" s="58"/>
      <c r="K119" s="58"/>
      <c r="L119" s="58"/>
      <c r="M119" s="25"/>
      <c r="N119" s="62"/>
    </row>
    <row r="120" spans="2:14" x14ac:dyDescent="0.25">
      <c r="B120" s="36"/>
      <c r="C120" s="23"/>
      <c r="D120" s="58"/>
      <c r="E120" s="58"/>
      <c r="F120" s="58"/>
      <c r="G120" s="58"/>
      <c r="H120" s="58"/>
      <c r="I120" s="58"/>
      <c r="J120" s="58"/>
      <c r="K120" s="58"/>
      <c r="L120" s="58"/>
      <c r="M120" s="25"/>
      <c r="N120" s="62"/>
    </row>
    <row r="121" spans="2:14" x14ac:dyDescent="0.25">
      <c r="B121" s="36"/>
      <c r="C121" s="23"/>
      <c r="D121" s="58"/>
      <c r="E121" s="58"/>
      <c r="F121" s="58"/>
      <c r="G121" s="58"/>
      <c r="H121" s="58"/>
      <c r="I121" s="58"/>
      <c r="J121" s="58"/>
      <c r="K121" s="58"/>
      <c r="L121" s="58"/>
      <c r="M121" s="25"/>
      <c r="N121" s="62"/>
    </row>
    <row r="122" spans="2:14" x14ac:dyDescent="0.25">
      <c r="B122" s="36"/>
      <c r="C122" s="23"/>
      <c r="D122" s="58"/>
      <c r="E122" s="58"/>
      <c r="F122" s="58"/>
      <c r="G122" s="58"/>
      <c r="H122" s="58"/>
      <c r="I122" s="58"/>
      <c r="J122" s="58"/>
      <c r="K122" s="58"/>
      <c r="L122" s="58"/>
      <c r="M122" s="25"/>
      <c r="N122" s="62"/>
    </row>
    <row r="123" spans="2:14" x14ac:dyDescent="0.25">
      <c r="B123" s="36"/>
      <c r="C123" s="23"/>
      <c r="D123" s="58"/>
      <c r="E123" s="58"/>
      <c r="F123" s="58"/>
      <c r="G123" s="58"/>
      <c r="H123" s="58"/>
      <c r="I123" s="58"/>
      <c r="J123" s="58"/>
      <c r="K123" s="58"/>
      <c r="L123" s="58"/>
      <c r="M123" s="25"/>
      <c r="N123" s="62"/>
    </row>
    <row r="124" spans="2:14" x14ac:dyDescent="0.25">
      <c r="B124" s="36"/>
      <c r="C124" s="23"/>
      <c r="D124" s="58"/>
      <c r="E124" s="58"/>
      <c r="F124" s="58"/>
      <c r="G124" s="58"/>
      <c r="H124" s="58"/>
      <c r="I124" s="58"/>
      <c r="J124" s="58"/>
      <c r="K124" s="58"/>
      <c r="L124" s="58"/>
      <c r="M124" s="25"/>
      <c r="N124" s="62"/>
    </row>
    <row r="125" spans="2:14" x14ac:dyDescent="0.25">
      <c r="B125" s="36"/>
      <c r="C125" s="23"/>
      <c r="D125" s="58"/>
      <c r="E125" s="58"/>
      <c r="F125" s="58"/>
      <c r="G125" s="58"/>
      <c r="H125" s="58"/>
      <c r="I125" s="58"/>
      <c r="J125" s="58"/>
      <c r="K125" s="58"/>
      <c r="L125" s="58"/>
      <c r="M125" s="25"/>
      <c r="N125" s="62"/>
    </row>
    <row r="126" spans="2:14" x14ac:dyDescent="0.25">
      <c r="B126" s="36"/>
      <c r="C126" s="23"/>
      <c r="D126" s="58"/>
      <c r="E126" s="58"/>
      <c r="F126" s="58"/>
      <c r="G126" s="58"/>
      <c r="H126" s="58"/>
      <c r="I126" s="58"/>
      <c r="J126" s="58"/>
      <c r="K126" s="58"/>
      <c r="L126" s="58"/>
      <c r="M126" s="25"/>
      <c r="N126" s="62"/>
    </row>
    <row r="127" spans="2:14" x14ac:dyDescent="0.25">
      <c r="B127" s="36"/>
      <c r="C127" s="23"/>
      <c r="D127" s="58"/>
      <c r="E127" s="58"/>
      <c r="F127" s="58"/>
      <c r="G127" s="58"/>
      <c r="H127" s="58"/>
      <c r="I127" s="58"/>
      <c r="J127" s="58"/>
      <c r="K127" s="58"/>
      <c r="L127" s="58"/>
      <c r="M127" s="25"/>
      <c r="N127" s="62"/>
    </row>
    <row r="128" spans="2:14" x14ac:dyDescent="0.25">
      <c r="B128" s="36"/>
      <c r="C128" s="23"/>
      <c r="D128" s="58"/>
      <c r="E128" s="58"/>
      <c r="F128" s="58"/>
      <c r="G128" s="58"/>
      <c r="H128" s="58"/>
      <c r="I128" s="58"/>
      <c r="J128" s="58"/>
      <c r="K128" s="58"/>
      <c r="L128" s="58"/>
      <c r="M128" s="25"/>
      <c r="N128" s="62"/>
    </row>
    <row r="129" spans="2:14" x14ac:dyDescent="0.25">
      <c r="B129" s="36"/>
      <c r="C129" s="23"/>
      <c r="D129" s="58"/>
      <c r="E129" s="58"/>
      <c r="F129" s="58"/>
      <c r="G129" s="58"/>
      <c r="H129" s="58"/>
      <c r="I129" s="58"/>
      <c r="J129" s="58"/>
      <c r="K129" s="58"/>
      <c r="L129" s="58"/>
      <c r="M129" s="25"/>
      <c r="N129" s="62"/>
    </row>
    <row r="130" spans="2:14" x14ac:dyDescent="0.25">
      <c r="B130" s="36"/>
      <c r="C130" s="23"/>
      <c r="D130" s="58"/>
      <c r="E130" s="58"/>
      <c r="F130" s="58"/>
      <c r="G130" s="58"/>
      <c r="H130" s="58"/>
      <c r="I130" s="58"/>
      <c r="J130" s="58"/>
      <c r="K130" s="58"/>
      <c r="L130" s="58"/>
      <c r="M130" s="25"/>
      <c r="N130" s="62"/>
    </row>
    <row r="131" spans="2:14" x14ac:dyDescent="0.25">
      <c r="B131" s="36"/>
      <c r="C131" s="23"/>
      <c r="D131" s="58"/>
      <c r="E131" s="58"/>
      <c r="F131" s="58"/>
      <c r="G131" s="58"/>
      <c r="H131" s="58"/>
      <c r="I131" s="58"/>
      <c r="J131" s="58"/>
      <c r="K131" s="58"/>
      <c r="L131" s="58"/>
      <c r="M131" s="25"/>
      <c r="N131" s="62"/>
    </row>
    <row r="132" spans="2:14" x14ac:dyDescent="0.25">
      <c r="B132" s="36"/>
      <c r="C132" s="23"/>
      <c r="D132" s="58"/>
      <c r="E132" s="58"/>
      <c r="F132" s="58"/>
      <c r="G132" s="58"/>
      <c r="H132" s="58"/>
      <c r="I132" s="58"/>
      <c r="J132" s="58"/>
      <c r="K132" s="58"/>
      <c r="L132" s="58"/>
      <c r="M132" s="25"/>
      <c r="N132" s="62"/>
    </row>
    <row r="133" spans="2:14" x14ac:dyDescent="0.25">
      <c r="B133" s="36"/>
      <c r="C133" s="23"/>
      <c r="D133" s="58"/>
      <c r="E133" s="58"/>
      <c r="F133" s="58"/>
      <c r="G133" s="58"/>
      <c r="H133" s="58"/>
      <c r="I133" s="58"/>
      <c r="J133" s="58"/>
      <c r="K133" s="58"/>
      <c r="L133" s="58"/>
      <c r="M133" s="25"/>
      <c r="N133" s="62"/>
    </row>
    <row r="134" spans="2:14" x14ac:dyDescent="0.25">
      <c r="B134" s="36"/>
      <c r="C134" s="23"/>
      <c r="D134" s="58"/>
      <c r="E134" s="58"/>
      <c r="F134" s="58"/>
      <c r="G134" s="58"/>
      <c r="H134" s="58"/>
      <c r="I134" s="58"/>
      <c r="J134" s="58"/>
      <c r="K134" s="58"/>
      <c r="L134" s="58"/>
      <c r="M134" s="25"/>
      <c r="N134" s="62"/>
    </row>
    <row r="135" spans="2:14" x14ac:dyDescent="0.25">
      <c r="B135" s="36"/>
      <c r="C135" s="23"/>
      <c r="D135" s="58"/>
      <c r="E135" s="58"/>
      <c r="F135" s="58"/>
      <c r="G135" s="58"/>
      <c r="H135" s="58"/>
      <c r="I135" s="58"/>
      <c r="J135" s="58"/>
      <c r="K135" s="58"/>
      <c r="L135" s="58"/>
      <c r="M135" s="25"/>
      <c r="N135" s="62"/>
    </row>
    <row r="136" spans="2:14" x14ac:dyDescent="0.25">
      <c r="B136" s="36"/>
      <c r="C136" s="23"/>
      <c r="D136" s="58"/>
      <c r="E136" s="58"/>
      <c r="F136" s="58"/>
      <c r="G136" s="58"/>
      <c r="H136" s="58"/>
      <c r="I136" s="58"/>
      <c r="J136" s="58"/>
      <c r="K136" s="58"/>
      <c r="L136" s="58"/>
      <c r="M136" s="25"/>
      <c r="N136" s="62"/>
    </row>
    <row r="137" spans="2:14" x14ac:dyDescent="0.25">
      <c r="B137" s="36"/>
      <c r="C137" s="23"/>
      <c r="D137" s="58"/>
      <c r="E137" s="58"/>
      <c r="F137" s="58"/>
      <c r="G137" s="58"/>
      <c r="H137" s="58"/>
      <c r="I137" s="58"/>
      <c r="J137" s="58"/>
      <c r="K137" s="58"/>
      <c r="L137" s="58"/>
      <c r="M137" s="25"/>
      <c r="N137" s="62"/>
    </row>
    <row r="138" spans="2:14" x14ac:dyDescent="0.25">
      <c r="B138" s="36"/>
      <c r="C138" s="23"/>
      <c r="D138" s="58"/>
      <c r="E138" s="58"/>
      <c r="F138" s="58"/>
      <c r="G138" s="58"/>
      <c r="H138" s="58"/>
      <c r="I138" s="58"/>
      <c r="J138" s="58"/>
      <c r="K138" s="58"/>
      <c r="L138" s="58"/>
      <c r="M138" s="25"/>
      <c r="N138" s="62"/>
    </row>
    <row r="139" spans="2:14" x14ac:dyDescent="0.25">
      <c r="B139" s="36"/>
      <c r="C139" s="23"/>
      <c r="D139" s="58"/>
      <c r="E139" s="58"/>
      <c r="F139" s="58"/>
      <c r="G139" s="58"/>
      <c r="H139" s="58"/>
      <c r="I139" s="58"/>
      <c r="J139" s="58"/>
      <c r="K139" s="58"/>
      <c r="L139" s="58"/>
      <c r="M139" s="25"/>
      <c r="N139" s="62"/>
    </row>
    <row r="140" spans="2:14" x14ac:dyDescent="0.25">
      <c r="B140" s="36"/>
      <c r="C140" s="23"/>
      <c r="D140" s="58"/>
      <c r="E140" s="58"/>
      <c r="F140" s="58"/>
      <c r="G140" s="58"/>
      <c r="H140" s="58"/>
      <c r="I140" s="58"/>
      <c r="J140" s="58"/>
      <c r="K140" s="58"/>
      <c r="L140" s="58"/>
      <c r="M140" s="25"/>
      <c r="N140" s="62"/>
    </row>
    <row r="141" spans="2:14" x14ac:dyDescent="0.25">
      <c r="B141" s="36"/>
      <c r="C141" s="23"/>
      <c r="D141" s="58"/>
      <c r="E141" s="58"/>
      <c r="F141" s="58"/>
      <c r="G141" s="58"/>
      <c r="H141" s="58"/>
      <c r="I141" s="58"/>
      <c r="J141" s="58"/>
      <c r="K141" s="58"/>
      <c r="L141" s="58"/>
      <c r="M141" s="25"/>
      <c r="N141" s="62"/>
    </row>
    <row r="142" spans="2:14" x14ac:dyDescent="0.25">
      <c r="B142" s="36"/>
      <c r="C142" s="23"/>
      <c r="D142" s="58"/>
      <c r="E142" s="58"/>
      <c r="F142" s="58"/>
      <c r="G142" s="58"/>
      <c r="H142" s="58"/>
      <c r="I142" s="58"/>
      <c r="J142" s="58"/>
      <c r="K142" s="58"/>
      <c r="L142" s="58"/>
      <c r="M142" s="25"/>
      <c r="N142" s="62"/>
    </row>
    <row r="143" spans="2:14" x14ac:dyDescent="0.25">
      <c r="B143" s="36"/>
      <c r="C143" s="23"/>
      <c r="D143" s="58"/>
      <c r="E143" s="58"/>
      <c r="F143" s="58"/>
      <c r="G143" s="58"/>
      <c r="H143" s="58"/>
      <c r="I143" s="58"/>
      <c r="J143" s="58"/>
      <c r="K143" s="58"/>
      <c r="L143" s="58"/>
      <c r="M143" s="25"/>
      <c r="N143" s="62"/>
    </row>
    <row r="144" spans="2:14" x14ac:dyDescent="0.25">
      <c r="B144" s="36"/>
      <c r="C144" s="23"/>
      <c r="D144" s="58"/>
      <c r="E144" s="58"/>
      <c r="F144" s="58"/>
      <c r="G144" s="58"/>
      <c r="H144" s="58"/>
      <c r="I144" s="58"/>
      <c r="J144" s="58"/>
      <c r="K144" s="58"/>
      <c r="L144" s="58"/>
      <c r="M144" s="25"/>
      <c r="N144" s="62"/>
    </row>
    <row r="145" spans="2:14" x14ac:dyDescent="0.25">
      <c r="B145" s="36"/>
      <c r="C145" s="23"/>
      <c r="D145" s="58"/>
      <c r="E145" s="58"/>
      <c r="F145" s="58"/>
      <c r="G145" s="58"/>
      <c r="H145" s="58"/>
      <c r="I145" s="58"/>
      <c r="J145" s="58"/>
      <c r="K145" s="58"/>
      <c r="L145" s="58"/>
      <c r="M145" s="25"/>
      <c r="N145" s="62"/>
    </row>
    <row r="146" spans="2:14" x14ac:dyDescent="0.25">
      <c r="B146" s="36"/>
      <c r="C146" s="23"/>
      <c r="D146" s="58"/>
      <c r="E146" s="58"/>
      <c r="F146" s="58"/>
      <c r="G146" s="58"/>
      <c r="H146" s="58"/>
      <c r="I146" s="58"/>
      <c r="J146" s="58"/>
      <c r="K146" s="58"/>
      <c r="L146" s="58"/>
      <c r="M146" s="25"/>
      <c r="N146" s="62"/>
    </row>
    <row r="147" spans="2:14" x14ac:dyDescent="0.25">
      <c r="B147" s="36"/>
      <c r="C147" s="23"/>
      <c r="D147" s="58"/>
      <c r="E147" s="58"/>
      <c r="F147" s="58"/>
      <c r="G147" s="58"/>
      <c r="H147" s="58"/>
      <c r="I147" s="58"/>
      <c r="J147" s="58"/>
      <c r="K147" s="58"/>
      <c r="L147" s="58"/>
      <c r="M147" s="25"/>
      <c r="N147" s="62"/>
    </row>
    <row r="148" spans="2:14" x14ac:dyDescent="0.25">
      <c r="B148" s="36"/>
      <c r="C148" s="23"/>
      <c r="D148" s="58"/>
      <c r="E148" s="58"/>
      <c r="F148" s="58"/>
      <c r="G148" s="58"/>
      <c r="H148" s="58"/>
      <c r="I148" s="58"/>
      <c r="J148" s="58"/>
      <c r="K148" s="58"/>
      <c r="L148" s="58"/>
      <c r="M148" s="25"/>
      <c r="N148" s="62"/>
    </row>
    <row r="149" spans="2:14" x14ac:dyDescent="0.25">
      <c r="B149" s="36"/>
      <c r="C149" s="23"/>
      <c r="D149" s="58"/>
      <c r="E149" s="58"/>
      <c r="F149" s="58"/>
      <c r="G149" s="58"/>
      <c r="H149" s="58"/>
      <c r="I149" s="58"/>
      <c r="J149" s="58"/>
      <c r="K149" s="58"/>
      <c r="L149" s="58"/>
      <c r="M149" s="25"/>
      <c r="N149" s="62"/>
    </row>
    <row r="150" spans="2:14" x14ac:dyDescent="0.25">
      <c r="B150" s="36"/>
      <c r="C150" s="23"/>
      <c r="D150" s="58"/>
      <c r="E150" s="58"/>
      <c r="F150" s="58"/>
      <c r="G150" s="58"/>
      <c r="H150" s="58"/>
      <c r="I150" s="58"/>
      <c r="J150" s="58"/>
      <c r="K150" s="58"/>
      <c r="L150" s="58"/>
      <c r="M150" s="25"/>
      <c r="N150" s="62"/>
    </row>
    <row r="151" spans="2:14" x14ac:dyDescent="0.25">
      <c r="B151" s="36"/>
      <c r="C151" s="23"/>
      <c r="D151" s="58"/>
      <c r="E151" s="58"/>
      <c r="F151" s="58"/>
      <c r="G151" s="58"/>
      <c r="H151" s="58"/>
      <c r="I151" s="58"/>
      <c r="J151" s="58"/>
      <c r="K151" s="58"/>
      <c r="L151" s="58"/>
      <c r="M151" s="25"/>
      <c r="N151" s="62"/>
    </row>
    <row r="152" spans="2:14" x14ac:dyDescent="0.25">
      <c r="B152" s="36"/>
      <c r="C152" s="23"/>
      <c r="D152" s="58"/>
      <c r="E152" s="58"/>
      <c r="F152" s="58"/>
      <c r="G152" s="58"/>
      <c r="H152" s="58"/>
      <c r="I152" s="58"/>
      <c r="J152" s="58"/>
      <c r="K152" s="58"/>
      <c r="L152" s="58"/>
      <c r="M152" s="25"/>
      <c r="N152" s="62"/>
    </row>
    <row r="153" spans="2:14" x14ac:dyDescent="0.25">
      <c r="B153" s="36"/>
      <c r="C153" s="23"/>
      <c r="D153" s="58"/>
      <c r="E153" s="58"/>
      <c r="F153" s="58"/>
      <c r="G153" s="58"/>
      <c r="H153" s="58"/>
      <c r="I153" s="58"/>
      <c r="J153" s="58"/>
      <c r="K153" s="58"/>
      <c r="L153" s="58"/>
      <c r="M153" s="25"/>
      <c r="N153" s="62"/>
    </row>
    <row r="154" spans="2:14" x14ac:dyDescent="0.25">
      <c r="B154" s="36"/>
      <c r="C154" s="23"/>
      <c r="D154" s="58"/>
      <c r="E154" s="58"/>
      <c r="F154" s="58"/>
      <c r="G154" s="58"/>
      <c r="H154" s="58"/>
      <c r="I154" s="58"/>
      <c r="J154" s="58"/>
      <c r="K154" s="58"/>
      <c r="L154" s="58"/>
      <c r="M154" s="25"/>
      <c r="N154" s="62"/>
    </row>
    <row r="155" spans="2:14" x14ac:dyDescent="0.25">
      <c r="B155" s="36"/>
      <c r="C155" s="23"/>
      <c r="D155" s="58"/>
      <c r="E155" s="58"/>
      <c r="F155" s="58"/>
      <c r="G155" s="58"/>
      <c r="H155" s="58"/>
      <c r="I155" s="58"/>
      <c r="J155" s="58"/>
      <c r="K155" s="58"/>
      <c r="L155" s="58"/>
      <c r="M155" s="25"/>
      <c r="N155" s="62"/>
    </row>
    <row r="156" spans="2:14" x14ac:dyDescent="0.25">
      <c r="B156" s="36"/>
      <c r="C156" s="23"/>
      <c r="D156" s="58"/>
      <c r="E156" s="58"/>
      <c r="F156" s="58"/>
      <c r="G156" s="58"/>
      <c r="H156" s="58"/>
      <c r="I156" s="58"/>
      <c r="J156" s="58"/>
      <c r="K156" s="58"/>
      <c r="L156" s="58"/>
      <c r="M156" s="25"/>
      <c r="N156" s="62"/>
    </row>
    <row r="157" spans="2:14" x14ac:dyDescent="0.25">
      <c r="B157" s="36"/>
      <c r="C157" s="23"/>
      <c r="D157" s="58"/>
      <c r="E157" s="58"/>
      <c r="F157" s="58"/>
      <c r="G157" s="58"/>
      <c r="H157" s="58"/>
      <c r="I157" s="58"/>
      <c r="J157" s="58"/>
      <c r="K157" s="58"/>
      <c r="L157" s="58"/>
      <c r="M157" s="25"/>
      <c r="N157" s="62"/>
    </row>
    <row r="158" spans="2:14" x14ac:dyDescent="0.25">
      <c r="B158" s="36"/>
      <c r="C158" s="23"/>
      <c r="D158" s="58"/>
      <c r="E158" s="58"/>
      <c r="F158" s="58"/>
      <c r="G158" s="58"/>
      <c r="H158" s="58"/>
      <c r="I158" s="58"/>
      <c r="J158" s="58"/>
      <c r="K158" s="58"/>
      <c r="L158" s="58"/>
      <c r="M158" s="25"/>
      <c r="N158" s="62"/>
    </row>
    <row r="159" spans="2:14" x14ac:dyDescent="0.25">
      <c r="B159" s="36"/>
      <c r="C159" s="23"/>
      <c r="D159" s="58"/>
      <c r="E159" s="58"/>
      <c r="F159" s="58"/>
      <c r="G159" s="58"/>
      <c r="H159" s="58"/>
      <c r="I159" s="58"/>
      <c r="J159" s="58"/>
      <c r="K159" s="58"/>
      <c r="L159" s="58"/>
      <c r="M159" s="25"/>
      <c r="N159" s="62"/>
    </row>
    <row r="160" spans="2:14" x14ac:dyDescent="0.25">
      <c r="B160" s="36"/>
      <c r="C160" s="23"/>
      <c r="D160" s="58"/>
      <c r="E160" s="58"/>
      <c r="F160" s="58"/>
      <c r="G160" s="58"/>
      <c r="H160" s="58"/>
      <c r="I160" s="58"/>
      <c r="J160" s="58"/>
      <c r="K160" s="58"/>
      <c r="L160" s="58"/>
      <c r="M160" s="25"/>
      <c r="N160" s="62"/>
    </row>
    <row r="161" spans="2:14" x14ac:dyDescent="0.25">
      <c r="B161" s="36"/>
      <c r="C161" s="23"/>
      <c r="D161" s="58"/>
      <c r="E161" s="58"/>
      <c r="F161" s="58"/>
      <c r="G161" s="58"/>
      <c r="H161" s="58"/>
      <c r="I161" s="58"/>
      <c r="J161" s="58"/>
      <c r="K161" s="58"/>
      <c r="L161" s="58"/>
      <c r="M161" s="25"/>
      <c r="N161" s="62"/>
    </row>
    <row r="162" spans="2:14" x14ac:dyDescent="0.25">
      <c r="B162" s="36"/>
      <c r="C162" s="23"/>
      <c r="D162" s="58"/>
      <c r="E162" s="58"/>
      <c r="F162" s="58"/>
      <c r="G162" s="58"/>
      <c r="H162" s="58"/>
      <c r="I162" s="58"/>
      <c r="J162" s="58"/>
      <c r="K162" s="58"/>
      <c r="L162" s="58"/>
      <c r="M162" s="25"/>
      <c r="N162" s="62"/>
    </row>
    <row r="163" spans="2:14" x14ac:dyDescent="0.25">
      <c r="B163" s="36"/>
      <c r="C163" s="23"/>
      <c r="D163" s="58"/>
      <c r="E163" s="58"/>
      <c r="F163" s="58"/>
      <c r="G163" s="58"/>
      <c r="H163" s="58"/>
      <c r="I163" s="58"/>
      <c r="J163" s="58"/>
      <c r="K163" s="58"/>
      <c r="L163" s="58"/>
      <c r="M163" s="25"/>
      <c r="N163" s="62"/>
    </row>
    <row r="164" spans="2:14" x14ac:dyDescent="0.25">
      <c r="B164" s="36"/>
      <c r="C164" s="23"/>
      <c r="D164" s="58"/>
      <c r="E164" s="58"/>
      <c r="F164" s="58"/>
      <c r="G164" s="58"/>
      <c r="H164" s="58"/>
      <c r="I164" s="58"/>
      <c r="J164" s="58"/>
      <c r="K164" s="58"/>
      <c r="L164" s="58"/>
      <c r="M164" s="25"/>
      <c r="N164" s="62"/>
    </row>
    <row r="165" spans="2:14" x14ac:dyDescent="0.25">
      <c r="B165" s="36"/>
      <c r="C165" s="23"/>
      <c r="D165" s="58"/>
      <c r="E165" s="58"/>
      <c r="F165" s="58"/>
      <c r="G165" s="58"/>
      <c r="H165" s="58"/>
      <c r="I165" s="58"/>
      <c r="J165" s="58"/>
      <c r="K165" s="58"/>
      <c r="L165" s="58"/>
      <c r="M165" s="25"/>
      <c r="N165" s="62"/>
    </row>
    <row r="166" spans="2:14" x14ac:dyDescent="0.25">
      <c r="B166" s="36"/>
      <c r="C166" s="23"/>
      <c r="D166" s="58"/>
      <c r="E166" s="58"/>
      <c r="F166" s="58"/>
      <c r="G166" s="58"/>
      <c r="H166" s="58"/>
      <c r="I166" s="58"/>
      <c r="J166" s="58"/>
      <c r="K166" s="58"/>
      <c r="L166" s="58"/>
      <c r="M166" s="25"/>
      <c r="N166" s="62"/>
    </row>
    <row r="167" spans="2:14" x14ac:dyDescent="0.25">
      <c r="B167" s="36"/>
      <c r="C167" s="23"/>
      <c r="D167" s="58"/>
      <c r="E167" s="58"/>
      <c r="F167" s="58"/>
      <c r="G167" s="58"/>
      <c r="H167" s="58"/>
      <c r="I167" s="58"/>
      <c r="J167" s="58"/>
      <c r="K167" s="58"/>
      <c r="L167" s="58"/>
      <c r="M167" s="25"/>
      <c r="N167" s="62"/>
    </row>
    <row r="168" spans="2:14" x14ac:dyDescent="0.25">
      <c r="B168" s="36"/>
      <c r="C168" s="23"/>
      <c r="D168" s="58"/>
      <c r="E168" s="58"/>
      <c r="F168" s="58"/>
      <c r="G168" s="58"/>
      <c r="H168" s="58"/>
      <c r="I168" s="58"/>
      <c r="J168" s="58"/>
      <c r="K168" s="58"/>
      <c r="L168" s="58"/>
      <c r="M168" s="25"/>
      <c r="N168" s="62"/>
    </row>
    <row r="169" spans="2:14" x14ac:dyDescent="0.25">
      <c r="B169" s="36"/>
      <c r="C169" s="23"/>
      <c r="D169" s="58"/>
      <c r="E169" s="58"/>
      <c r="F169" s="58"/>
      <c r="G169" s="58"/>
      <c r="H169" s="58"/>
      <c r="I169" s="58"/>
      <c r="J169" s="58"/>
      <c r="K169" s="58"/>
      <c r="L169" s="58"/>
      <c r="M169" s="25"/>
      <c r="N169" s="62"/>
    </row>
    <row r="170" spans="2:14" x14ac:dyDescent="0.25">
      <c r="B170" s="36"/>
      <c r="C170" s="23"/>
      <c r="D170" s="58"/>
      <c r="E170" s="58"/>
      <c r="F170" s="58"/>
      <c r="G170" s="58"/>
      <c r="H170" s="58"/>
      <c r="I170" s="58"/>
      <c r="J170" s="58"/>
      <c r="K170" s="58"/>
      <c r="L170" s="58"/>
      <c r="M170" s="25"/>
      <c r="N170" s="62"/>
    </row>
    <row r="171" spans="2:14" x14ac:dyDescent="0.25">
      <c r="B171" s="36"/>
      <c r="C171" s="23"/>
      <c r="D171" s="58"/>
      <c r="E171" s="58"/>
      <c r="F171" s="58"/>
      <c r="G171" s="58"/>
      <c r="H171" s="58"/>
      <c r="I171" s="58"/>
      <c r="J171" s="58"/>
      <c r="K171" s="58"/>
      <c r="L171" s="58"/>
      <c r="M171" s="25"/>
      <c r="N171" s="62"/>
    </row>
    <row r="172" spans="2:14" x14ac:dyDescent="0.25">
      <c r="B172" s="36"/>
      <c r="C172" s="23"/>
      <c r="D172" s="58"/>
      <c r="E172" s="58"/>
      <c r="F172" s="58"/>
      <c r="G172" s="58"/>
      <c r="H172" s="58"/>
      <c r="I172" s="58"/>
      <c r="J172" s="58"/>
      <c r="K172" s="58"/>
      <c r="L172" s="58"/>
      <c r="M172" s="25"/>
      <c r="N172" s="62"/>
    </row>
    <row r="173" spans="2:14" x14ac:dyDescent="0.25">
      <c r="B173" s="36"/>
      <c r="C173" s="23"/>
      <c r="D173" s="58"/>
      <c r="E173" s="58"/>
      <c r="F173" s="58"/>
      <c r="G173" s="58"/>
      <c r="H173" s="58"/>
      <c r="I173" s="58"/>
      <c r="J173" s="58"/>
      <c r="K173" s="58"/>
      <c r="L173" s="58"/>
      <c r="M173" s="25"/>
      <c r="N173" s="62"/>
    </row>
    <row r="174" spans="2:14" x14ac:dyDescent="0.25">
      <c r="B174" s="36"/>
      <c r="C174" s="23"/>
      <c r="D174" s="58"/>
      <c r="E174" s="58"/>
      <c r="F174" s="58"/>
      <c r="G174" s="58"/>
      <c r="H174" s="58"/>
      <c r="I174" s="58"/>
      <c r="J174" s="58"/>
      <c r="K174" s="58"/>
      <c r="L174" s="58"/>
      <c r="M174" s="25"/>
      <c r="N174" s="62"/>
    </row>
    <row r="175" spans="2:14" x14ac:dyDescent="0.25">
      <c r="B175" s="36"/>
      <c r="C175" s="23"/>
      <c r="D175" s="58"/>
      <c r="E175" s="58"/>
      <c r="F175" s="58"/>
      <c r="G175" s="58"/>
      <c r="H175" s="58"/>
      <c r="I175" s="58"/>
      <c r="J175" s="58"/>
      <c r="K175" s="58"/>
      <c r="L175" s="58"/>
      <c r="M175" s="25"/>
      <c r="N175" s="62"/>
    </row>
    <row r="176" spans="2:14" x14ac:dyDescent="0.25">
      <c r="B176" s="36"/>
      <c r="C176" s="23"/>
      <c r="D176" s="58"/>
      <c r="E176" s="58"/>
      <c r="F176" s="58"/>
      <c r="G176" s="58"/>
      <c r="H176" s="58"/>
      <c r="I176" s="58"/>
      <c r="J176" s="58"/>
      <c r="K176" s="58"/>
      <c r="L176" s="58"/>
      <c r="M176" s="25"/>
      <c r="N176" s="62"/>
    </row>
    <row r="177" spans="2:14" x14ac:dyDescent="0.25">
      <c r="B177" s="36"/>
      <c r="C177" s="23"/>
      <c r="D177" s="58"/>
      <c r="E177" s="58"/>
      <c r="F177" s="58"/>
      <c r="G177" s="58"/>
      <c r="H177" s="58"/>
      <c r="I177" s="58"/>
      <c r="J177" s="58"/>
      <c r="K177" s="58"/>
      <c r="L177" s="58"/>
      <c r="M177" s="25"/>
      <c r="N177" s="62"/>
    </row>
    <row r="178" spans="2:14" x14ac:dyDescent="0.25">
      <c r="B178" s="36"/>
      <c r="C178" s="23"/>
      <c r="D178" s="58"/>
      <c r="E178" s="58"/>
      <c r="F178" s="58"/>
      <c r="G178" s="58"/>
      <c r="H178" s="58"/>
      <c r="I178" s="58"/>
      <c r="J178" s="58"/>
      <c r="K178" s="58"/>
      <c r="L178" s="58"/>
      <c r="M178" s="25"/>
      <c r="N178" s="62"/>
    </row>
    <row r="179" spans="2:14" x14ac:dyDescent="0.25">
      <c r="B179" s="36"/>
      <c r="C179" s="23"/>
      <c r="D179" s="58"/>
      <c r="E179" s="58"/>
      <c r="F179" s="58"/>
      <c r="G179" s="58"/>
      <c r="H179" s="58"/>
      <c r="I179" s="58"/>
      <c r="J179" s="58"/>
      <c r="K179" s="58"/>
      <c r="L179" s="58"/>
      <c r="M179" s="25"/>
      <c r="N179" s="62"/>
    </row>
    <row r="180" spans="2:14" x14ac:dyDescent="0.25">
      <c r="B180" s="36"/>
      <c r="C180" s="23"/>
      <c r="D180" s="58"/>
      <c r="E180" s="58"/>
      <c r="F180" s="58"/>
      <c r="G180" s="58"/>
      <c r="H180" s="58"/>
      <c r="I180" s="58"/>
      <c r="J180" s="58"/>
      <c r="K180" s="58"/>
      <c r="L180" s="58"/>
      <c r="M180" s="25"/>
      <c r="N180" s="62"/>
    </row>
    <row r="181" spans="2:14" x14ac:dyDescent="0.25">
      <c r="B181" s="36"/>
      <c r="C181" s="23"/>
      <c r="D181" s="58"/>
      <c r="E181" s="58"/>
      <c r="F181" s="58"/>
      <c r="G181" s="58"/>
      <c r="H181" s="58"/>
      <c r="I181" s="58"/>
      <c r="J181" s="58"/>
      <c r="K181" s="58"/>
      <c r="L181" s="58"/>
      <c r="M181" s="25"/>
      <c r="N181" s="62"/>
    </row>
    <row r="182" spans="2:14" x14ac:dyDescent="0.25">
      <c r="B182" s="36"/>
      <c r="C182" s="23"/>
      <c r="D182" s="58"/>
      <c r="E182" s="58"/>
      <c r="F182" s="58"/>
      <c r="G182" s="58"/>
      <c r="H182" s="58"/>
      <c r="I182" s="58"/>
      <c r="J182" s="58"/>
      <c r="K182" s="58"/>
      <c r="L182" s="58"/>
      <c r="M182" s="25"/>
      <c r="N182" s="62"/>
    </row>
    <row r="183" spans="2:14" x14ac:dyDescent="0.25">
      <c r="B183" s="36"/>
      <c r="C183" s="23"/>
      <c r="D183" s="58"/>
      <c r="E183" s="58"/>
      <c r="F183" s="58"/>
      <c r="G183" s="58"/>
      <c r="H183" s="58"/>
      <c r="I183" s="58"/>
      <c r="J183" s="58"/>
      <c r="K183" s="58"/>
      <c r="L183" s="58"/>
      <c r="M183" s="25"/>
      <c r="N183" s="62"/>
    </row>
    <row r="184" spans="2:14" x14ac:dyDescent="0.25">
      <c r="B184" s="36"/>
      <c r="C184" s="23"/>
      <c r="D184" s="58"/>
      <c r="E184" s="58"/>
      <c r="F184" s="58"/>
      <c r="G184" s="58"/>
      <c r="H184" s="58"/>
      <c r="I184" s="58"/>
      <c r="J184" s="58"/>
      <c r="K184" s="58"/>
      <c r="L184" s="58"/>
      <c r="M184" s="25"/>
      <c r="N184" s="62"/>
    </row>
    <row r="185" spans="2:14" x14ac:dyDescent="0.25">
      <c r="B185" s="36"/>
      <c r="C185" s="23"/>
      <c r="D185" s="58"/>
      <c r="E185" s="58"/>
      <c r="F185" s="58"/>
      <c r="G185" s="58"/>
      <c r="H185" s="58"/>
      <c r="I185" s="58"/>
      <c r="J185" s="58"/>
      <c r="K185" s="58"/>
      <c r="L185" s="58"/>
      <c r="M185" s="25"/>
      <c r="N185" s="62"/>
    </row>
    <row r="186" spans="2:14" x14ac:dyDescent="0.25">
      <c r="B186" s="36"/>
      <c r="C186" s="23"/>
      <c r="D186" s="58"/>
      <c r="E186" s="58"/>
      <c r="F186" s="58"/>
      <c r="G186" s="58"/>
      <c r="H186" s="58"/>
      <c r="I186" s="58"/>
      <c r="J186" s="58"/>
      <c r="K186" s="58"/>
      <c r="L186" s="58"/>
      <c r="M186" s="25"/>
      <c r="N186" s="62"/>
    </row>
    <row r="187" spans="2:14" x14ac:dyDescent="0.25">
      <c r="B187" s="36"/>
      <c r="C187" s="23"/>
      <c r="D187" s="58"/>
      <c r="E187" s="58"/>
      <c r="F187" s="58"/>
      <c r="G187" s="58"/>
      <c r="H187" s="58"/>
      <c r="I187" s="58"/>
      <c r="J187" s="58"/>
      <c r="K187" s="58"/>
      <c r="L187" s="58"/>
      <c r="M187" s="25"/>
      <c r="N187" s="62"/>
    </row>
    <row r="188" spans="2:14" x14ac:dyDescent="0.25">
      <c r="B188" s="36"/>
      <c r="C188" s="23"/>
      <c r="D188" s="58"/>
      <c r="E188" s="58"/>
      <c r="F188" s="58"/>
      <c r="G188" s="58"/>
      <c r="H188" s="58"/>
      <c r="I188" s="58"/>
      <c r="J188" s="58"/>
      <c r="K188" s="58"/>
      <c r="L188" s="58"/>
      <c r="M188" s="25"/>
      <c r="N188" s="62"/>
    </row>
    <row r="189" spans="2:14" x14ac:dyDescent="0.25">
      <c r="B189" s="36"/>
      <c r="C189" s="23"/>
      <c r="D189" s="58"/>
      <c r="E189" s="58"/>
      <c r="F189" s="58"/>
      <c r="G189" s="58"/>
      <c r="H189" s="58"/>
      <c r="I189" s="58"/>
      <c r="J189" s="58"/>
      <c r="K189" s="58"/>
      <c r="L189" s="58"/>
      <c r="M189" s="25"/>
      <c r="N189" s="62"/>
    </row>
    <row r="190" spans="2:14" x14ac:dyDescent="0.25">
      <c r="B190" s="36"/>
      <c r="C190" s="23"/>
      <c r="D190" s="58"/>
      <c r="E190" s="58"/>
      <c r="F190" s="58"/>
      <c r="G190" s="58"/>
      <c r="H190" s="58"/>
      <c r="I190" s="58"/>
      <c r="J190" s="58"/>
      <c r="K190" s="58"/>
      <c r="L190" s="58"/>
      <c r="M190" s="25"/>
      <c r="N190" s="62"/>
    </row>
    <row r="191" spans="2:14" x14ac:dyDescent="0.25">
      <c r="B191" s="36"/>
      <c r="C191" s="23"/>
      <c r="D191" s="58"/>
      <c r="E191" s="58"/>
      <c r="F191" s="58"/>
      <c r="G191" s="58"/>
      <c r="H191" s="58"/>
      <c r="I191" s="58"/>
      <c r="J191" s="58"/>
      <c r="K191" s="58"/>
      <c r="L191" s="58"/>
      <c r="M191" s="25"/>
      <c r="N191" s="62"/>
    </row>
    <row r="192" spans="2:14" x14ac:dyDescent="0.25">
      <c r="B192" s="36"/>
      <c r="C192" s="23"/>
      <c r="D192" s="58"/>
      <c r="E192" s="58"/>
      <c r="F192" s="58"/>
      <c r="G192" s="58"/>
      <c r="H192" s="58"/>
      <c r="I192" s="58"/>
      <c r="J192" s="58"/>
      <c r="K192" s="58"/>
      <c r="L192" s="58"/>
      <c r="M192" s="25"/>
      <c r="N192" s="62"/>
    </row>
    <row r="193" spans="2:14" x14ac:dyDescent="0.25">
      <c r="B193" s="36"/>
      <c r="C193" s="23"/>
      <c r="D193" s="58"/>
      <c r="E193" s="58"/>
      <c r="F193" s="58"/>
      <c r="G193" s="58"/>
      <c r="H193" s="58"/>
      <c r="I193" s="58"/>
      <c r="J193" s="58"/>
      <c r="K193" s="58"/>
      <c r="L193" s="58"/>
      <c r="M193" s="25"/>
      <c r="N193" s="62"/>
    </row>
    <row r="194" spans="2:14" x14ac:dyDescent="0.25">
      <c r="B194" s="36"/>
      <c r="C194" s="23"/>
      <c r="D194" s="58"/>
      <c r="E194" s="58"/>
      <c r="F194" s="58"/>
      <c r="G194" s="58"/>
      <c r="H194" s="58"/>
      <c r="I194" s="58"/>
      <c r="J194" s="58"/>
      <c r="K194" s="58"/>
      <c r="L194" s="58"/>
      <c r="M194" s="25"/>
      <c r="N194" s="62"/>
    </row>
    <row r="195" spans="2:14" x14ac:dyDescent="0.25">
      <c r="B195" s="36"/>
      <c r="C195" s="23"/>
      <c r="D195" s="58"/>
      <c r="E195" s="58"/>
      <c r="F195" s="58"/>
      <c r="G195" s="58"/>
      <c r="H195" s="58"/>
      <c r="I195" s="58"/>
      <c r="J195" s="58"/>
      <c r="K195" s="58"/>
      <c r="L195" s="58"/>
      <c r="M195" s="25"/>
      <c r="N195" s="62"/>
    </row>
    <row r="196" spans="2:14" x14ac:dyDescent="0.25">
      <c r="B196" s="36"/>
      <c r="C196" s="23"/>
      <c r="D196" s="58"/>
      <c r="E196" s="58"/>
      <c r="F196" s="58"/>
      <c r="G196" s="58"/>
      <c r="H196" s="58"/>
      <c r="I196" s="58"/>
      <c r="J196" s="58"/>
      <c r="K196" s="58"/>
      <c r="L196" s="58"/>
      <c r="M196" s="25"/>
      <c r="N196" s="62"/>
    </row>
    <row r="197" spans="2:14" x14ac:dyDescent="0.25">
      <c r="B197" s="36"/>
      <c r="C197" s="23"/>
      <c r="D197" s="58"/>
      <c r="E197" s="58"/>
      <c r="F197" s="58"/>
      <c r="G197" s="58"/>
      <c r="H197" s="58"/>
      <c r="I197" s="58"/>
      <c r="J197" s="58"/>
      <c r="K197" s="58"/>
      <c r="L197" s="58"/>
      <c r="M197" s="25"/>
      <c r="N197" s="62"/>
    </row>
    <row r="198" spans="2:14" x14ac:dyDescent="0.25">
      <c r="B198" s="36"/>
      <c r="C198" s="23"/>
      <c r="D198" s="58"/>
      <c r="E198" s="58"/>
      <c r="F198" s="58"/>
      <c r="G198" s="58"/>
      <c r="H198" s="58"/>
      <c r="I198" s="58"/>
      <c r="J198" s="58"/>
      <c r="K198" s="58"/>
      <c r="L198" s="58"/>
      <c r="M198" s="25"/>
      <c r="N198" s="62"/>
    </row>
    <row r="199" spans="2:14" x14ac:dyDescent="0.25">
      <c r="B199" s="36"/>
      <c r="C199" s="23"/>
      <c r="D199" s="58"/>
      <c r="E199" s="58"/>
      <c r="F199" s="58"/>
      <c r="G199" s="58"/>
      <c r="H199" s="58"/>
      <c r="I199" s="58"/>
      <c r="J199" s="58"/>
      <c r="K199" s="58"/>
      <c r="L199" s="58"/>
      <c r="M199" s="25"/>
      <c r="N199" s="62"/>
    </row>
    <row r="200" spans="2:14" x14ac:dyDescent="0.25">
      <c r="B200" s="36"/>
      <c r="C200" s="23"/>
      <c r="D200" s="58"/>
      <c r="E200" s="58"/>
      <c r="F200" s="58"/>
      <c r="G200" s="58"/>
      <c r="H200" s="58"/>
      <c r="I200" s="58"/>
      <c r="J200" s="58"/>
      <c r="K200" s="58"/>
      <c r="L200" s="58"/>
      <c r="M200" s="25"/>
      <c r="N200" s="62"/>
    </row>
    <row r="201" spans="2:14" x14ac:dyDescent="0.25">
      <c r="B201" s="36"/>
      <c r="C201" s="23"/>
      <c r="D201" s="58"/>
      <c r="E201" s="58"/>
      <c r="F201" s="58"/>
      <c r="G201" s="58"/>
      <c r="H201" s="58"/>
      <c r="I201" s="58"/>
      <c r="J201" s="58"/>
      <c r="K201" s="58"/>
      <c r="L201" s="58"/>
      <c r="M201" s="25"/>
      <c r="N201" s="62"/>
    </row>
    <row r="202" spans="2:14" x14ac:dyDescent="0.25">
      <c r="B202" s="36"/>
      <c r="C202" s="23"/>
      <c r="D202" s="58"/>
      <c r="E202" s="58"/>
      <c r="F202" s="58"/>
      <c r="G202" s="58"/>
      <c r="H202" s="58"/>
      <c r="I202" s="58"/>
      <c r="J202" s="58"/>
      <c r="K202" s="58"/>
      <c r="L202" s="58"/>
      <c r="M202" s="25"/>
      <c r="N202" s="62"/>
    </row>
    <row r="203" spans="2:14" x14ac:dyDescent="0.25">
      <c r="B203" s="36"/>
      <c r="C203" s="23"/>
      <c r="D203" s="58"/>
      <c r="E203" s="58"/>
      <c r="F203" s="58"/>
      <c r="G203" s="58"/>
      <c r="H203" s="58"/>
      <c r="I203" s="58"/>
      <c r="J203" s="58"/>
      <c r="K203" s="58"/>
      <c r="L203" s="58"/>
      <c r="M203" s="25"/>
      <c r="N203" s="62"/>
    </row>
    <row r="204" spans="2:14" x14ac:dyDescent="0.25">
      <c r="B204" s="36"/>
      <c r="C204" s="23"/>
      <c r="D204" s="58"/>
      <c r="E204" s="58"/>
      <c r="F204" s="58"/>
      <c r="G204" s="58"/>
      <c r="H204" s="58"/>
      <c r="I204" s="58"/>
      <c r="J204" s="58"/>
      <c r="K204" s="58"/>
      <c r="L204" s="58"/>
      <c r="M204" s="25"/>
      <c r="N204" s="62"/>
    </row>
    <row r="205" spans="2:14" x14ac:dyDescent="0.25">
      <c r="B205" s="36"/>
      <c r="C205" s="23"/>
      <c r="D205" s="58"/>
      <c r="E205" s="58"/>
      <c r="F205" s="58"/>
      <c r="G205" s="58"/>
      <c r="H205" s="58"/>
      <c r="I205" s="58"/>
      <c r="J205" s="58"/>
      <c r="K205" s="58"/>
      <c r="L205" s="58"/>
      <c r="M205" s="25"/>
      <c r="N205" s="62"/>
    </row>
    <row r="206" spans="2:14" x14ac:dyDescent="0.25">
      <c r="B206" s="36"/>
      <c r="C206" s="23"/>
      <c r="D206" s="58"/>
      <c r="E206" s="58"/>
      <c r="F206" s="58"/>
      <c r="G206" s="58"/>
      <c r="H206" s="58"/>
      <c r="I206" s="58"/>
      <c r="J206" s="58"/>
      <c r="K206" s="58"/>
      <c r="L206" s="58"/>
      <c r="M206" s="25"/>
      <c r="N206" s="62"/>
    </row>
    <row r="207" spans="2:14" x14ac:dyDescent="0.25">
      <c r="B207" s="36"/>
      <c r="C207" s="23"/>
      <c r="D207" s="58"/>
      <c r="E207" s="58"/>
      <c r="F207" s="58"/>
      <c r="G207" s="58"/>
      <c r="H207" s="58"/>
      <c r="I207" s="58"/>
      <c r="J207" s="58"/>
      <c r="K207" s="58"/>
      <c r="L207" s="58"/>
      <c r="M207" s="25"/>
      <c r="N207" s="62"/>
    </row>
    <row r="208" spans="2:14" x14ac:dyDescent="0.25">
      <c r="B208" s="36"/>
      <c r="C208" s="23"/>
      <c r="D208" s="58"/>
      <c r="E208" s="58"/>
      <c r="F208" s="58"/>
      <c r="G208" s="58"/>
      <c r="H208" s="58"/>
      <c r="I208" s="58"/>
      <c r="J208" s="58"/>
      <c r="K208" s="58"/>
      <c r="L208" s="58"/>
      <c r="M208" s="25"/>
      <c r="N208" s="62"/>
    </row>
    <row r="209" spans="2:14" x14ac:dyDescent="0.25">
      <c r="B209" s="36"/>
      <c r="C209" s="23"/>
      <c r="D209" s="58"/>
      <c r="E209" s="58"/>
      <c r="F209" s="58"/>
      <c r="G209" s="58"/>
      <c r="H209" s="58"/>
      <c r="I209" s="58"/>
      <c r="J209" s="58"/>
      <c r="K209" s="58"/>
      <c r="L209" s="58"/>
      <c r="M209" s="25"/>
      <c r="N209" s="62"/>
    </row>
    <row r="210" spans="2:14" x14ac:dyDescent="0.25">
      <c r="B210" s="36"/>
      <c r="C210" s="23"/>
      <c r="D210" s="58"/>
      <c r="E210" s="58"/>
      <c r="F210" s="58"/>
      <c r="G210" s="58"/>
      <c r="H210" s="58"/>
      <c r="I210" s="58"/>
      <c r="J210" s="58"/>
      <c r="K210" s="58"/>
      <c r="L210" s="58"/>
      <c r="M210" s="25"/>
      <c r="N210" s="62"/>
    </row>
    <row r="211" spans="2:14" x14ac:dyDescent="0.25">
      <c r="B211" s="36"/>
      <c r="C211" s="23"/>
      <c r="D211" s="58"/>
      <c r="E211" s="58"/>
      <c r="F211" s="58"/>
      <c r="G211" s="58"/>
      <c r="H211" s="58"/>
      <c r="I211" s="58"/>
      <c r="J211" s="58"/>
      <c r="K211" s="58"/>
      <c r="L211" s="58"/>
      <c r="M211" s="25"/>
      <c r="N211" s="62"/>
    </row>
    <row r="212" spans="2:14" x14ac:dyDescent="0.25">
      <c r="B212" s="36"/>
      <c r="C212" s="23"/>
      <c r="D212" s="58"/>
      <c r="E212" s="58"/>
      <c r="F212" s="58"/>
      <c r="G212" s="58"/>
      <c r="H212" s="58"/>
      <c r="I212" s="58"/>
      <c r="J212" s="58"/>
      <c r="K212" s="58"/>
      <c r="L212" s="58"/>
      <c r="M212" s="25"/>
      <c r="N212" s="62"/>
    </row>
    <row r="213" spans="2:14" x14ac:dyDescent="0.25">
      <c r="B213" s="36"/>
      <c r="C213" s="23"/>
      <c r="D213" s="58"/>
      <c r="E213" s="58"/>
      <c r="F213" s="58"/>
      <c r="G213" s="58"/>
      <c r="H213" s="58"/>
      <c r="I213" s="58"/>
      <c r="J213" s="58"/>
      <c r="K213" s="58"/>
      <c r="L213" s="58"/>
      <c r="M213" s="25"/>
      <c r="N213" s="62"/>
    </row>
    <row r="214" spans="2:14" x14ac:dyDescent="0.25">
      <c r="B214" s="36"/>
      <c r="C214" s="23"/>
      <c r="D214" s="58"/>
      <c r="E214" s="58"/>
      <c r="F214" s="58"/>
      <c r="G214" s="58"/>
      <c r="H214" s="58"/>
      <c r="I214" s="58"/>
      <c r="J214" s="58"/>
      <c r="K214" s="58"/>
      <c r="L214" s="58"/>
      <c r="M214" s="25"/>
      <c r="N214" s="62"/>
    </row>
    <row r="215" spans="2:14" x14ac:dyDescent="0.25">
      <c r="B215" s="36"/>
      <c r="C215" s="23"/>
      <c r="D215" s="58"/>
      <c r="E215" s="58"/>
      <c r="F215" s="58"/>
      <c r="G215" s="58"/>
      <c r="H215" s="58"/>
      <c r="I215" s="58"/>
      <c r="J215" s="58"/>
      <c r="K215" s="58"/>
      <c r="L215" s="58"/>
      <c r="M215" s="25"/>
      <c r="N215" s="62"/>
    </row>
    <row r="216" spans="2:14" x14ac:dyDescent="0.25">
      <c r="B216" s="36"/>
      <c r="C216" s="23"/>
      <c r="D216" s="58"/>
      <c r="E216" s="58"/>
      <c r="F216" s="58"/>
      <c r="G216" s="58"/>
      <c r="H216" s="58"/>
      <c r="I216" s="58"/>
      <c r="J216" s="58"/>
      <c r="K216" s="58"/>
      <c r="L216" s="58"/>
      <c r="M216" s="25"/>
      <c r="N216" s="62"/>
    </row>
    <row r="217" spans="2:14" x14ac:dyDescent="0.25">
      <c r="B217" s="36"/>
      <c r="C217" s="23"/>
      <c r="D217" s="58"/>
      <c r="E217" s="58"/>
      <c r="F217" s="58"/>
      <c r="G217" s="58"/>
      <c r="H217" s="58"/>
      <c r="I217" s="58"/>
      <c r="J217" s="58"/>
      <c r="K217" s="58"/>
      <c r="L217" s="58"/>
      <c r="M217" s="25"/>
      <c r="N217" s="62"/>
    </row>
    <row r="218" spans="2:14" x14ac:dyDescent="0.25">
      <c r="B218" s="36"/>
      <c r="C218" s="23"/>
      <c r="D218" s="58"/>
      <c r="E218" s="58"/>
      <c r="F218" s="58"/>
      <c r="G218" s="58"/>
      <c r="H218" s="58"/>
      <c r="I218" s="58"/>
      <c r="J218" s="58"/>
      <c r="K218" s="58"/>
      <c r="L218" s="58"/>
      <c r="M218" s="25"/>
      <c r="N218" s="62"/>
    </row>
    <row r="219" spans="2:14" x14ac:dyDescent="0.25">
      <c r="B219" s="36"/>
      <c r="C219" s="23"/>
      <c r="D219" s="58"/>
      <c r="E219" s="58"/>
      <c r="F219" s="58"/>
      <c r="G219" s="58"/>
      <c r="H219" s="58"/>
      <c r="I219" s="58"/>
      <c r="J219" s="58"/>
      <c r="K219" s="58"/>
      <c r="L219" s="58"/>
      <c r="M219" s="25"/>
      <c r="N219" s="62"/>
    </row>
    <row r="220" spans="2:14" x14ac:dyDescent="0.25">
      <c r="B220" s="36"/>
      <c r="C220" s="23"/>
      <c r="D220" s="58"/>
      <c r="E220" s="58"/>
      <c r="F220" s="58"/>
      <c r="G220" s="58"/>
      <c r="H220" s="58"/>
      <c r="I220" s="58"/>
      <c r="J220" s="58"/>
      <c r="K220" s="58"/>
      <c r="L220" s="58"/>
      <c r="M220" s="25"/>
      <c r="N220" s="62"/>
    </row>
    <row r="221" spans="2:14" x14ac:dyDescent="0.25">
      <c r="B221" s="36"/>
      <c r="C221" s="23"/>
      <c r="D221" s="58"/>
      <c r="E221" s="58"/>
      <c r="F221" s="58"/>
      <c r="G221" s="58"/>
      <c r="H221" s="58"/>
      <c r="I221" s="58"/>
      <c r="J221" s="58"/>
      <c r="K221" s="58"/>
      <c r="L221" s="58"/>
      <c r="M221" s="25"/>
      <c r="N221" s="62"/>
    </row>
    <row r="222" spans="2:14" x14ac:dyDescent="0.25">
      <c r="B222" s="36"/>
      <c r="C222" s="23"/>
      <c r="D222" s="58"/>
      <c r="E222" s="58"/>
      <c r="F222" s="58"/>
      <c r="G222" s="58"/>
      <c r="H222" s="58"/>
      <c r="I222" s="58"/>
      <c r="J222" s="58"/>
      <c r="K222" s="58"/>
      <c r="L222" s="58"/>
      <c r="M222" s="25"/>
      <c r="N222" s="62"/>
    </row>
    <row r="223" spans="2:14" x14ac:dyDescent="0.25">
      <c r="B223" s="36"/>
      <c r="C223" s="23"/>
      <c r="D223" s="58"/>
      <c r="E223" s="58"/>
      <c r="F223" s="58"/>
      <c r="G223" s="58"/>
      <c r="H223" s="58"/>
      <c r="I223" s="58"/>
      <c r="J223" s="58"/>
      <c r="K223" s="58"/>
      <c r="L223" s="58"/>
      <c r="M223" s="25"/>
      <c r="N223" s="62"/>
    </row>
    <row r="224" spans="2:14" x14ac:dyDescent="0.25">
      <c r="B224" s="36"/>
      <c r="C224" s="23"/>
      <c r="D224" s="58"/>
      <c r="E224" s="58"/>
      <c r="F224" s="58"/>
      <c r="G224" s="58"/>
      <c r="H224" s="58"/>
      <c r="I224" s="58"/>
      <c r="J224" s="58"/>
      <c r="K224" s="58"/>
      <c r="L224" s="58"/>
      <c r="M224" s="25"/>
      <c r="N224" s="62"/>
    </row>
    <row r="225" spans="2:14" x14ac:dyDescent="0.25">
      <c r="B225" s="36"/>
      <c r="C225" s="23"/>
      <c r="D225" s="58"/>
      <c r="E225" s="58"/>
      <c r="F225" s="58"/>
      <c r="G225" s="58"/>
      <c r="H225" s="58"/>
      <c r="I225" s="58"/>
      <c r="J225" s="58"/>
      <c r="K225" s="58"/>
      <c r="L225" s="58"/>
      <c r="M225" s="25"/>
      <c r="N225" s="62"/>
    </row>
    <row r="226" spans="2:14" x14ac:dyDescent="0.25">
      <c r="B226" s="36"/>
      <c r="C226" s="23"/>
      <c r="D226" s="58"/>
      <c r="E226" s="58"/>
      <c r="F226" s="58"/>
      <c r="G226" s="58"/>
      <c r="H226" s="58"/>
      <c r="I226" s="58"/>
      <c r="J226" s="58"/>
      <c r="K226" s="58"/>
      <c r="L226" s="58"/>
      <c r="M226" s="25"/>
      <c r="N226" s="62"/>
    </row>
    <row r="227" spans="2:14" x14ac:dyDescent="0.25">
      <c r="B227" s="36"/>
      <c r="C227" s="23"/>
      <c r="D227" s="58"/>
      <c r="E227" s="58"/>
      <c r="F227" s="58"/>
      <c r="G227" s="58"/>
      <c r="H227" s="58"/>
      <c r="I227" s="58"/>
      <c r="J227" s="58"/>
      <c r="K227" s="58"/>
      <c r="L227" s="58"/>
      <c r="M227" s="25"/>
      <c r="N227" s="62"/>
    </row>
    <row r="228" spans="2:14" x14ac:dyDescent="0.25">
      <c r="B228" s="36"/>
      <c r="C228" s="23"/>
      <c r="D228" s="58"/>
      <c r="E228" s="58"/>
      <c r="F228" s="58"/>
      <c r="G228" s="58"/>
      <c r="H228" s="58"/>
      <c r="I228" s="58"/>
      <c r="J228" s="58"/>
      <c r="K228" s="58"/>
      <c r="L228" s="58"/>
      <c r="M228" s="25"/>
      <c r="N228" s="62"/>
    </row>
    <row r="229" spans="2:14" x14ac:dyDescent="0.25">
      <c r="B229" s="36"/>
      <c r="C229" s="23"/>
      <c r="D229" s="58"/>
      <c r="E229" s="58"/>
      <c r="F229" s="58"/>
      <c r="G229" s="58"/>
      <c r="H229" s="58"/>
      <c r="I229" s="58"/>
      <c r="J229" s="58"/>
      <c r="K229" s="58"/>
      <c r="L229" s="58"/>
      <c r="M229" s="25"/>
      <c r="N229" s="62"/>
    </row>
    <row r="230" spans="2:14" x14ac:dyDescent="0.25">
      <c r="B230" s="36"/>
      <c r="C230" s="23"/>
      <c r="D230" s="58"/>
      <c r="E230" s="58"/>
      <c r="F230" s="58"/>
      <c r="G230" s="58"/>
      <c r="H230" s="58"/>
      <c r="I230" s="58"/>
      <c r="J230" s="58"/>
      <c r="K230" s="58"/>
      <c r="L230" s="58"/>
      <c r="M230" s="25"/>
      <c r="N230" s="62"/>
    </row>
    <row r="231" spans="2:14" x14ac:dyDescent="0.25">
      <c r="B231" s="36"/>
      <c r="C231" s="23"/>
      <c r="D231" s="58"/>
      <c r="E231" s="58"/>
      <c r="F231" s="58"/>
      <c r="G231" s="58"/>
      <c r="H231" s="58"/>
      <c r="I231" s="58"/>
      <c r="J231" s="58"/>
      <c r="K231" s="58"/>
      <c r="L231" s="58"/>
      <c r="M231" s="25"/>
      <c r="N231" s="62"/>
    </row>
    <row r="232" spans="2:14" x14ac:dyDescent="0.25">
      <c r="B232" s="36"/>
      <c r="C232" s="23"/>
      <c r="D232" s="58"/>
      <c r="E232" s="58"/>
      <c r="F232" s="58"/>
      <c r="G232" s="58"/>
      <c r="H232" s="58"/>
      <c r="I232" s="58"/>
      <c r="J232" s="58"/>
      <c r="K232" s="58"/>
      <c r="L232" s="58"/>
      <c r="M232" s="25"/>
      <c r="N232" s="62"/>
    </row>
    <row r="233" spans="2:14" x14ac:dyDescent="0.25">
      <c r="B233" s="36"/>
      <c r="C233" s="23"/>
      <c r="D233" s="58"/>
      <c r="E233" s="58"/>
      <c r="F233" s="58"/>
      <c r="G233" s="58"/>
      <c r="H233" s="58"/>
      <c r="I233" s="58"/>
      <c r="J233" s="58"/>
      <c r="K233" s="58"/>
      <c r="L233" s="58"/>
      <c r="M233" s="25"/>
      <c r="N233" s="62"/>
    </row>
    <row r="234" spans="2:14" x14ac:dyDescent="0.25">
      <c r="B234" s="36"/>
      <c r="C234" s="23"/>
      <c r="D234" s="58"/>
      <c r="E234" s="58"/>
      <c r="F234" s="58"/>
      <c r="G234" s="58"/>
      <c r="H234" s="58"/>
      <c r="I234" s="58"/>
      <c r="J234" s="58"/>
      <c r="K234" s="58"/>
      <c r="L234" s="58"/>
      <c r="M234" s="25"/>
      <c r="N234" s="62"/>
    </row>
    <row r="235" spans="2:14" x14ac:dyDescent="0.25">
      <c r="B235" s="36"/>
      <c r="C235" s="23"/>
      <c r="D235" s="58"/>
      <c r="E235" s="58"/>
      <c r="F235" s="58"/>
      <c r="G235" s="58"/>
      <c r="H235" s="58"/>
      <c r="I235" s="58"/>
      <c r="J235" s="58"/>
      <c r="K235" s="58"/>
      <c r="L235" s="58"/>
      <c r="M235" s="25"/>
      <c r="N235" s="62"/>
    </row>
    <row r="236" spans="2:14" x14ac:dyDescent="0.25">
      <c r="B236" s="36"/>
      <c r="C236" s="23"/>
      <c r="D236" s="58"/>
      <c r="E236" s="58"/>
      <c r="F236" s="58"/>
      <c r="G236" s="58"/>
      <c r="H236" s="58"/>
      <c r="I236" s="58"/>
      <c r="J236" s="58"/>
      <c r="K236" s="58"/>
      <c r="L236" s="58"/>
      <c r="M236" s="25"/>
      <c r="N236" s="62"/>
    </row>
    <row r="237" spans="2:14" x14ac:dyDescent="0.25">
      <c r="B237" s="36"/>
      <c r="C237" s="23"/>
      <c r="D237" s="58"/>
      <c r="E237" s="58"/>
      <c r="F237" s="58"/>
      <c r="G237" s="58"/>
      <c r="H237" s="58"/>
      <c r="I237" s="58"/>
      <c r="J237" s="58"/>
      <c r="K237" s="58"/>
      <c r="L237" s="58"/>
      <c r="M237" s="25"/>
      <c r="N237" s="62"/>
    </row>
    <row r="238" spans="2:14" x14ac:dyDescent="0.25">
      <c r="B238" s="36"/>
      <c r="C238" s="23"/>
      <c r="D238" s="58"/>
      <c r="E238" s="58"/>
      <c r="F238" s="58"/>
      <c r="G238" s="58"/>
      <c r="H238" s="58"/>
      <c r="I238" s="58"/>
      <c r="J238" s="58"/>
      <c r="K238" s="58"/>
      <c r="L238" s="58"/>
      <c r="M238" s="25"/>
      <c r="N238" s="62"/>
    </row>
    <row r="239" spans="2:14" x14ac:dyDescent="0.25">
      <c r="B239" s="36"/>
      <c r="C239" s="23"/>
      <c r="D239" s="58"/>
      <c r="E239" s="58"/>
      <c r="F239" s="58"/>
      <c r="G239" s="58"/>
      <c r="H239" s="58"/>
      <c r="I239" s="58"/>
      <c r="J239" s="58"/>
      <c r="K239" s="58"/>
      <c r="L239" s="58"/>
      <c r="M239" s="25"/>
      <c r="N239" s="62"/>
    </row>
    <row r="240" spans="2:14" x14ac:dyDescent="0.25">
      <c r="B240" s="36"/>
      <c r="C240" s="23"/>
      <c r="D240" s="58"/>
      <c r="E240" s="58"/>
      <c r="F240" s="58"/>
      <c r="G240" s="58"/>
      <c r="H240" s="58"/>
      <c r="I240" s="58"/>
      <c r="J240" s="58"/>
      <c r="K240" s="58"/>
      <c r="L240" s="58"/>
      <c r="M240" s="25"/>
      <c r="N240" s="62"/>
    </row>
    <row r="241" spans="2:14" x14ac:dyDescent="0.25">
      <c r="B241" s="36"/>
      <c r="C241" s="23"/>
      <c r="D241" s="58"/>
      <c r="E241" s="58"/>
      <c r="F241" s="58"/>
      <c r="G241" s="58"/>
      <c r="H241" s="58"/>
      <c r="I241" s="58"/>
      <c r="J241" s="58"/>
      <c r="K241" s="58"/>
      <c r="L241" s="58"/>
      <c r="M241" s="25"/>
      <c r="N241" s="62"/>
    </row>
    <row r="242" spans="2:14" x14ac:dyDescent="0.25">
      <c r="B242" s="36"/>
      <c r="C242" s="23"/>
      <c r="D242" s="58"/>
      <c r="E242" s="58"/>
      <c r="F242" s="58"/>
      <c r="G242" s="58"/>
      <c r="H242" s="58"/>
      <c r="I242" s="58"/>
      <c r="J242" s="58"/>
      <c r="K242" s="58"/>
      <c r="L242" s="58"/>
      <c r="M242" s="25"/>
      <c r="N242" s="62"/>
    </row>
    <row r="243" spans="2:14" x14ac:dyDescent="0.25">
      <c r="B243" s="36"/>
      <c r="C243" s="23"/>
      <c r="D243" s="58"/>
      <c r="E243" s="58"/>
      <c r="F243" s="58"/>
      <c r="G243" s="58"/>
      <c r="H243" s="58"/>
      <c r="I243" s="58"/>
      <c r="J243" s="58"/>
      <c r="K243" s="58"/>
      <c r="L243" s="58"/>
      <c r="M243" s="25"/>
      <c r="N243" s="62"/>
    </row>
    <row r="244" spans="2:14" x14ac:dyDescent="0.25">
      <c r="B244" s="36"/>
      <c r="C244" s="23"/>
      <c r="D244" s="58"/>
      <c r="E244" s="58"/>
      <c r="F244" s="58"/>
      <c r="G244" s="58"/>
      <c r="H244" s="58"/>
      <c r="I244" s="58"/>
      <c r="J244" s="58"/>
      <c r="K244" s="58"/>
      <c r="L244" s="58"/>
      <c r="M244" s="25"/>
      <c r="N244" s="62"/>
    </row>
    <row r="245" spans="2:14" x14ac:dyDescent="0.25">
      <c r="B245" s="36"/>
      <c r="C245" s="23"/>
      <c r="D245" s="58"/>
      <c r="E245" s="58"/>
      <c r="F245" s="58"/>
      <c r="G245" s="58"/>
      <c r="H245" s="58"/>
      <c r="I245" s="58"/>
      <c r="J245" s="58"/>
      <c r="K245" s="58"/>
      <c r="L245" s="58"/>
      <c r="M245" s="25"/>
      <c r="N245" s="62"/>
    </row>
    <row r="246" spans="2:14" x14ac:dyDescent="0.25">
      <c r="B246" s="36"/>
      <c r="C246" s="23"/>
      <c r="D246" s="58"/>
      <c r="E246" s="58"/>
      <c r="F246" s="58"/>
      <c r="G246" s="58"/>
      <c r="H246" s="58"/>
      <c r="I246" s="58"/>
      <c r="J246" s="58"/>
      <c r="K246" s="58"/>
      <c r="L246" s="58"/>
      <c r="M246" s="25"/>
      <c r="N246" s="62"/>
    </row>
    <row r="247" spans="2:14" x14ac:dyDescent="0.25">
      <c r="B247" s="36"/>
      <c r="C247" s="23"/>
      <c r="D247" s="58"/>
      <c r="E247" s="58"/>
      <c r="F247" s="58"/>
      <c r="G247" s="58"/>
      <c r="H247" s="58"/>
      <c r="I247" s="58"/>
      <c r="J247" s="58"/>
      <c r="K247" s="58"/>
      <c r="L247" s="58"/>
      <c r="M247" s="25"/>
      <c r="N247" s="62"/>
    </row>
    <row r="248" spans="2:14" x14ac:dyDescent="0.25">
      <c r="B248" s="36"/>
      <c r="C248" s="23"/>
      <c r="D248" s="58"/>
      <c r="E248" s="58"/>
      <c r="F248" s="58"/>
      <c r="G248" s="58"/>
      <c r="H248" s="58"/>
      <c r="I248" s="58"/>
      <c r="J248" s="58"/>
      <c r="K248" s="58"/>
      <c r="L248" s="58"/>
      <c r="M248" s="25"/>
      <c r="N248" s="62"/>
    </row>
    <row r="249" spans="2:14" x14ac:dyDescent="0.25">
      <c r="B249" s="36"/>
      <c r="C249" s="23"/>
      <c r="D249" s="58"/>
      <c r="E249" s="58"/>
      <c r="F249" s="58"/>
      <c r="G249" s="58"/>
      <c r="H249" s="58"/>
      <c r="I249" s="58"/>
      <c r="J249" s="58"/>
      <c r="K249" s="58"/>
      <c r="L249" s="58"/>
      <c r="M249" s="25"/>
      <c r="N249" s="62"/>
    </row>
    <row r="250" spans="2:14" x14ac:dyDescent="0.25">
      <c r="B250" s="36"/>
      <c r="C250" s="23"/>
      <c r="D250" s="58"/>
      <c r="E250" s="58"/>
      <c r="F250" s="58"/>
      <c r="G250" s="58"/>
      <c r="H250" s="58"/>
      <c r="I250" s="58"/>
      <c r="J250" s="58"/>
      <c r="K250" s="58"/>
      <c r="L250" s="58"/>
      <c r="M250" s="25"/>
      <c r="N250" s="62"/>
    </row>
    <row r="251" spans="2:14" x14ac:dyDescent="0.25">
      <c r="B251" s="36"/>
      <c r="C251" s="23"/>
      <c r="D251" s="58"/>
      <c r="E251" s="58"/>
      <c r="F251" s="58"/>
      <c r="G251" s="58"/>
      <c r="H251" s="58"/>
      <c r="I251" s="58"/>
      <c r="J251" s="58"/>
      <c r="K251" s="58"/>
      <c r="L251" s="58"/>
      <c r="M251" s="25"/>
      <c r="N251" s="62"/>
    </row>
    <row r="252" spans="2:14" x14ac:dyDescent="0.25">
      <c r="B252" s="36"/>
      <c r="C252" s="23"/>
      <c r="D252" s="58"/>
      <c r="E252" s="58"/>
      <c r="F252" s="58"/>
      <c r="G252" s="58"/>
      <c r="H252" s="58"/>
      <c r="I252" s="58"/>
      <c r="J252" s="58"/>
      <c r="K252" s="58"/>
      <c r="L252" s="58"/>
      <c r="M252" s="25"/>
      <c r="N252" s="62"/>
    </row>
    <row r="253" spans="2:14" x14ac:dyDescent="0.25">
      <c r="B253" s="36"/>
      <c r="C253" s="23"/>
      <c r="D253" s="58"/>
      <c r="E253" s="58"/>
      <c r="F253" s="58"/>
      <c r="G253" s="58"/>
      <c r="H253" s="58"/>
      <c r="I253" s="58"/>
      <c r="J253" s="58"/>
      <c r="K253" s="58"/>
      <c r="L253" s="58"/>
      <c r="M253" s="25"/>
      <c r="N253" s="62"/>
    </row>
    <row r="254" spans="2:14" x14ac:dyDescent="0.25">
      <c r="B254" s="36"/>
      <c r="C254" s="23"/>
      <c r="D254" s="58"/>
      <c r="E254" s="58"/>
      <c r="F254" s="58"/>
      <c r="G254" s="58"/>
      <c r="H254" s="58"/>
      <c r="I254" s="58"/>
      <c r="J254" s="58"/>
      <c r="K254" s="58"/>
      <c r="L254" s="58"/>
      <c r="M254" s="25"/>
      <c r="N254" s="62"/>
    </row>
    <row r="255" spans="2:14" x14ac:dyDescent="0.25">
      <c r="B255" s="36"/>
      <c r="C255" s="23"/>
      <c r="D255" s="58"/>
      <c r="E255" s="58"/>
      <c r="F255" s="58"/>
      <c r="G255" s="58"/>
      <c r="H255" s="58"/>
      <c r="I255" s="58"/>
      <c r="J255" s="58"/>
      <c r="K255" s="58"/>
      <c r="L255" s="58"/>
      <c r="M255" s="25"/>
      <c r="N255" s="62"/>
    </row>
    <row r="256" spans="2:14" x14ac:dyDescent="0.25">
      <c r="B256" s="36"/>
      <c r="C256" s="23"/>
      <c r="D256" s="58"/>
      <c r="E256" s="58"/>
      <c r="F256" s="58"/>
      <c r="G256" s="58"/>
      <c r="H256" s="58"/>
      <c r="I256" s="58"/>
      <c r="J256" s="58"/>
      <c r="K256" s="58"/>
      <c r="L256" s="58"/>
      <c r="M256" s="25"/>
      <c r="N256" s="62"/>
    </row>
    <row r="257" spans="2:14" x14ac:dyDescent="0.25">
      <c r="B257" s="36"/>
      <c r="C257" s="23"/>
      <c r="D257" s="58"/>
      <c r="E257" s="58"/>
      <c r="F257" s="58"/>
      <c r="G257" s="58"/>
      <c r="H257" s="58"/>
      <c r="I257" s="58"/>
      <c r="J257" s="58"/>
      <c r="K257" s="58"/>
      <c r="L257" s="58"/>
      <c r="M257" s="25"/>
      <c r="N257" s="62"/>
    </row>
    <row r="258" spans="2:14" x14ac:dyDescent="0.25">
      <c r="B258" s="36"/>
      <c r="C258" s="23"/>
      <c r="D258" s="58"/>
      <c r="E258" s="58"/>
      <c r="F258" s="58"/>
      <c r="G258" s="58"/>
      <c r="H258" s="58"/>
      <c r="I258" s="58"/>
      <c r="J258" s="58"/>
      <c r="K258" s="58"/>
      <c r="L258" s="58"/>
      <c r="M258" s="25"/>
      <c r="N258" s="62"/>
    </row>
    <row r="259" spans="2:14" x14ac:dyDescent="0.25">
      <c r="B259" s="36"/>
      <c r="C259" s="23"/>
      <c r="D259" s="58"/>
      <c r="E259" s="58"/>
      <c r="F259" s="58"/>
      <c r="G259" s="58"/>
      <c r="H259" s="58"/>
      <c r="I259" s="58"/>
      <c r="J259" s="58"/>
      <c r="K259" s="58"/>
      <c r="L259" s="58"/>
      <c r="M259" s="25"/>
      <c r="N259" s="62"/>
    </row>
    <row r="260" spans="2:14" x14ac:dyDescent="0.25">
      <c r="B260" s="36"/>
      <c r="C260" s="23"/>
      <c r="D260" s="58"/>
      <c r="E260" s="58"/>
      <c r="F260" s="58"/>
      <c r="G260" s="58"/>
      <c r="H260" s="58"/>
      <c r="I260" s="58"/>
      <c r="J260" s="58"/>
      <c r="K260" s="58"/>
      <c r="L260" s="58"/>
      <c r="M260" s="25"/>
      <c r="N260" s="62"/>
    </row>
    <row r="261" spans="2:14" x14ac:dyDescent="0.25">
      <c r="B261" s="36"/>
      <c r="C261" s="23"/>
      <c r="D261" s="58"/>
      <c r="E261" s="58"/>
      <c r="F261" s="58"/>
      <c r="G261" s="58"/>
      <c r="H261" s="58"/>
      <c r="I261" s="58"/>
      <c r="J261" s="58"/>
      <c r="K261" s="58"/>
      <c r="L261" s="58"/>
      <c r="M261" s="25"/>
      <c r="N261" s="62"/>
    </row>
    <row r="262" spans="2:14" x14ac:dyDescent="0.25">
      <c r="B262" s="36"/>
      <c r="C262" s="23"/>
      <c r="D262" s="58"/>
      <c r="E262" s="58"/>
      <c r="F262" s="58"/>
      <c r="G262" s="58"/>
      <c r="H262" s="58"/>
      <c r="I262" s="58"/>
      <c r="J262" s="58"/>
      <c r="K262" s="58"/>
      <c r="L262" s="58"/>
      <c r="M262" s="25"/>
      <c r="N262" s="62"/>
    </row>
    <row r="263" spans="2:14" x14ac:dyDescent="0.25">
      <c r="B263" s="36"/>
      <c r="C263" s="23"/>
      <c r="D263" s="58"/>
      <c r="E263" s="58"/>
      <c r="F263" s="58"/>
      <c r="G263" s="58"/>
      <c r="H263" s="58"/>
      <c r="I263" s="58"/>
      <c r="J263" s="58"/>
      <c r="K263" s="58"/>
      <c r="L263" s="58"/>
      <c r="M263" s="25"/>
      <c r="N263" s="62"/>
    </row>
    <row r="264" spans="2:14" x14ac:dyDescent="0.25">
      <c r="B264" s="36"/>
      <c r="C264" s="23"/>
      <c r="D264" s="58"/>
      <c r="E264" s="58"/>
      <c r="F264" s="58"/>
      <c r="G264" s="58"/>
      <c r="H264" s="58"/>
      <c r="I264" s="58"/>
      <c r="J264" s="58"/>
      <c r="K264" s="58"/>
      <c r="L264" s="58"/>
      <c r="M264" s="25"/>
      <c r="N264" s="62"/>
    </row>
    <row r="265" spans="2:14" x14ac:dyDescent="0.25">
      <c r="B265" s="36"/>
      <c r="C265" s="23"/>
      <c r="D265" s="58"/>
      <c r="E265" s="58"/>
      <c r="F265" s="58"/>
      <c r="G265" s="58"/>
      <c r="H265" s="58"/>
      <c r="I265" s="58"/>
      <c r="J265" s="58"/>
      <c r="K265" s="58"/>
      <c r="L265" s="58"/>
      <c r="M265" s="25"/>
      <c r="N265" s="62"/>
    </row>
    <row r="266" spans="2:14" x14ac:dyDescent="0.25">
      <c r="B266" s="36"/>
      <c r="C266" s="23"/>
      <c r="D266" s="58"/>
      <c r="E266" s="58"/>
      <c r="F266" s="58"/>
      <c r="G266" s="58"/>
      <c r="H266" s="58"/>
      <c r="I266" s="58"/>
      <c r="J266" s="58"/>
      <c r="K266" s="58"/>
      <c r="L266" s="58"/>
      <c r="M266" s="25"/>
      <c r="N266" s="62"/>
    </row>
    <row r="267" spans="2:14" x14ac:dyDescent="0.25">
      <c r="B267" s="36"/>
      <c r="C267" s="23"/>
      <c r="D267" s="58"/>
      <c r="E267" s="58"/>
      <c r="F267" s="58"/>
      <c r="G267" s="58"/>
      <c r="H267" s="58"/>
      <c r="I267" s="58"/>
      <c r="J267" s="58"/>
      <c r="K267" s="58"/>
      <c r="L267" s="58"/>
      <c r="M267" s="25"/>
      <c r="N267" s="62"/>
    </row>
    <row r="268" spans="2:14" x14ac:dyDescent="0.25">
      <c r="B268" s="36"/>
      <c r="C268" s="23"/>
      <c r="D268" s="58"/>
      <c r="E268" s="58"/>
      <c r="F268" s="58"/>
      <c r="G268" s="58"/>
      <c r="H268" s="58"/>
      <c r="I268" s="58"/>
      <c r="J268" s="58"/>
      <c r="K268" s="58"/>
      <c r="L268" s="58"/>
      <c r="M268" s="25"/>
      <c r="N268" s="62"/>
    </row>
    <row r="269" spans="2:14" x14ac:dyDescent="0.25">
      <c r="B269" s="36"/>
      <c r="C269" s="23"/>
      <c r="D269" s="58"/>
      <c r="E269" s="58"/>
      <c r="F269" s="58"/>
      <c r="G269" s="58"/>
      <c r="H269" s="58"/>
      <c r="I269" s="58"/>
      <c r="J269" s="58"/>
      <c r="K269" s="58"/>
      <c r="L269" s="58"/>
      <c r="M269" s="25"/>
      <c r="N269" s="62"/>
    </row>
    <row r="270" spans="2:14" x14ac:dyDescent="0.25">
      <c r="B270" s="36"/>
      <c r="C270" s="23"/>
      <c r="D270" s="58"/>
      <c r="E270" s="58"/>
      <c r="F270" s="58"/>
      <c r="G270" s="58"/>
      <c r="H270" s="58"/>
      <c r="I270" s="58"/>
      <c r="J270" s="58"/>
      <c r="K270" s="58"/>
      <c r="L270" s="58"/>
      <c r="M270" s="25"/>
      <c r="N270" s="62"/>
    </row>
    <row r="271" spans="2:14" x14ac:dyDescent="0.25">
      <c r="B271" s="36"/>
      <c r="C271" s="23"/>
      <c r="D271" s="58"/>
      <c r="E271" s="58"/>
      <c r="F271" s="58"/>
      <c r="G271" s="58"/>
      <c r="H271" s="58"/>
      <c r="I271" s="58"/>
      <c r="J271" s="58"/>
      <c r="K271" s="58"/>
      <c r="L271" s="58"/>
      <c r="M271" s="25"/>
      <c r="N271" s="62"/>
    </row>
    <row r="272" spans="2:14" x14ac:dyDescent="0.25">
      <c r="B272" s="36"/>
      <c r="C272" s="23"/>
      <c r="D272" s="58"/>
      <c r="E272" s="58"/>
      <c r="F272" s="58"/>
      <c r="G272" s="58"/>
      <c r="H272" s="58"/>
      <c r="I272" s="58"/>
      <c r="J272" s="58"/>
      <c r="K272" s="58"/>
      <c r="L272" s="58"/>
      <c r="M272" s="25"/>
      <c r="N272" s="62"/>
    </row>
    <row r="273" spans="2:14" x14ac:dyDescent="0.25">
      <c r="B273" s="36"/>
      <c r="C273" s="23"/>
      <c r="D273" s="58"/>
      <c r="E273" s="58"/>
      <c r="F273" s="58"/>
      <c r="G273" s="58"/>
      <c r="H273" s="58"/>
      <c r="I273" s="58"/>
      <c r="J273" s="58"/>
      <c r="K273" s="58"/>
      <c r="L273" s="58"/>
      <c r="M273" s="25"/>
      <c r="N273" s="62"/>
    </row>
    <row r="274" spans="2:14" x14ac:dyDescent="0.25">
      <c r="B274" s="36"/>
      <c r="C274" s="23"/>
      <c r="D274" s="58"/>
      <c r="E274" s="58"/>
      <c r="F274" s="58"/>
      <c r="G274" s="58"/>
      <c r="H274" s="58"/>
      <c r="I274" s="58"/>
      <c r="J274" s="58"/>
      <c r="K274" s="58"/>
      <c r="L274" s="58"/>
      <c r="M274" s="25"/>
      <c r="N274" s="62"/>
    </row>
    <row r="275" spans="2:14" x14ac:dyDescent="0.25">
      <c r="B275" s="36"/>
      <c r="C275" s="23"/>
      <c r="D275" s="58"/>
      <c r="E275" s="58"/>
      <c r="F275" s="58"/>
      <c r="G275" s="58"/>
      <c r="H275" s="58"/>
      <c r="I275" s="58"/>
      <c r="J275" s="58"/>
      <c r="K275" s="58"/>
      <c r="L275" s="58"/>
      <c r="M275" s="25"/>
      <c r="N275" s="62"/>
    </row>
    <row r="276" spans="2:14" x14ac:dyDescent="0.25">
      <c r="B276" s="36"/>
      <c r="C276" s="23"/>
      <c r="D276" s="58"/>
      <c r="E276" s="58"/>
      <c r="F276" s="58"/>
      <c r="G276" s="58"/>
      <c r="H276" s="58"/>
      <c r="I276" s="58"/>
      <c r="J276" s="58"/>
      <c r="K276" s="58"/>
      <c r="L276" s="58"/>
      <c r="M276" s="25"/>
      <c r="N276" s="62"/>
    </row>
    <row r="277" spans="2:14" x14ac:dyDescent="0.25">
      <c r="B277" s="36"/>
      <c r="C277" s="23"/>
      <c r="D277" s="58"/>
      <c r="E277" s="58"/>
      <c r="F277" s="58"/>
      <c r="G277" s="58"/>
      <c r="H277" s="58"/>
      <c r="I277" s="58"/>
      <c r="J277" s="58"/>
      <c r="K277" s="58"/>
      <c r="L277" s="58"/>
      <c r="M277" s="25"/>
      <c r="N277" s="62"/>
    </row>
    <row r="278" spans="2:14" x14ac:dyDescent="0.25">
      <c r="B278" s="36"/>
      <c r="C278" s="23"/>
      <c r="D278" s="58"/>
      <c r="E278" s="58"/>
      <c r="F278" s="58"/>
      <c r="G278" s="58"/>
      <c r="H278" s="58"/>
      <c r="I278" s="58"/>
      <c r="J278" s="58"/>
      <c r="K278" s="58"/>
      <c r="L278" s="58"/>
      <c r="M278" s="25"/>
      <c r="N278" s="62"/>
    </row>
    <row r="279" spans="2:14" x14ac:dyDescent="0.25">
      <c r="B279" s="36"/>
      <c r="C279" s="23"/>
      <c r="D279" s="58"/>
      <c r="E279" s="58"/>
      <c r="F279" s="58"/>
      <c r="G279" s="58"/>
      <c r="H279" s="58"/>
      <c r="I279" s="58"/>
      <c r="J279" s="58"/>
      <c r="K279" s="58"/>
      <c r="L279" s="58"/>
      <c r="M279" s="25"/>
      <c r="N279" s="62"/>
    </row>
    <row r="280" spans="2:14" x14ac:dyDescent="0.25">
      <c r="B280" s="36"/>
      <c r="C280" s="23"/>
      <c r="D280" s="58"/>
      <c r="E280" s="58"/>
      <c r="F280" s="58"/>
      <c r="G280" s="58"/>
      <c r="H280" s="58"/>
      <c r="I280" s="58"/>
      <c r="J280" s="58"/>
      <c r="K280" s="58"/>
      <c r="L280" s="58"/>
      <c r="M280" s="25"/>
      <c r="N280" s="62"/>
    </row>
    <row r="281" spans="2:14" x14ac:dyDescent="0.25">
      <c r="B281" s="36"/>
      <c r="C281" s="23"/>
      <c r="D281" s="58"/>
      <c r="E281" s="58"/>
      <c r="F281" s="58"/>
      <c r="G281" s="58"/>
      <c r="H281" s="58"/>
      <c r="I281" s="58"/>
      <c r="J281" s="58"/>
      <c r="K281" s="58"/>
      <c r="L281" s="58"/>
      <c r="M281" s="25"/>
      <c r="N281" s="62"/>
    </row>
    <row r="282" spans="2:14" x14ac:dyDescent="0.25">
      <c r="B282" s="36"/>
      <c r="C282" s="23"/>
      <c r="D282" s="58"/>
      <c r="E282" s="58"/>
      <c r="F282" s="58"/>
      <c r="G282" s="58"/>
      <c r="H282" s="58"/>
      <c r="I282" s="58"/>
      <c r="J282" s="58"/>
      <c r="K282" s="58"/>
      <c r="L282" s="58"/>
      <c r="M282" s="25"/>
      <c r="N282" s="62"/>
    </row>
    <row r="283" spans="2:14" x14ac:dyDescent="0.25">
      <c r="B283" s="36"/>
      <c r="C283" s="23"/>
      <c r="D283" s="58"/>
      <c r="E283" s="58"/>
      <c r="F283" s="58"/>
      <c r="G283" s="58"/>
      <c r="H283" s="58"/>
      <c r="I283" s="58"/>
      <c r="J283" s="58"/>
      <c r="K283" s="58"/>
      <c r="L283" s="58"/>
      <c r="M283" s="25"/>
      <c r="N283" s="62"/>
    </row>
    <row r="284" spans="2:14" x14ac:dyDescent="0.25">
      <c r="B284" s="36"/>
      <c r="C284" s="23"/>
      <c r="D284" s="58"/>
      <c r="E284" s="58"/>
      <c r="F284" s="58"/>
      <c r="G284" s="58"/>
      <c r="H284" s="58"/>
      <c r="I284" s="58"/>
      <c r="J284" s="58"/>
      <c r="K284" s="58"/>
      <c r="L284" s="58"/>
      <c r="M284" s="25"/>
      <c r="N284" s="62"/>
    </row>
    <row r="285" spans="2:14" x14ac:dyDescent="0.25">
      <c r="B285" s="36"/>
      <c r="C285" s="23"/>
      <c r="D285" s="58"/>
      <c r="E285" s="58"/>
      <c r="F285" s="58"/>
      <c r="G285" s="58"/>
      <c r="H285" s="58"/>
      <c r="I285" s="58"/>
      <c r="J285" s="58"/>
      <c r="K285" s="58"/>
      <c r="L285" s="58"/>
      <c r="M285" s="25"/>
      <c r="N285" s="62"/>
    </row>
    <row r="286" spans="2:14" x14ac:dyDescent="0.25">
      <c r="B286" s="36"/>
      <c r="C286" s="23"/>
      <c r="D286" s="58"/>
      <c r="E286" s="58"/>
      <c r="F286" s="58"/>
      <c r="G286" s="58"/>
      <c r="H286" s="58"/>
      <c r="I286" s="58"/>
      <c r="J286" s="58"/>
      <c r="K286" s="58"/>
      <c r="L286" s="58"/>
      <c r="M286" s="25"/>
      <c r="N286" s="62"/>
    </row>
    <row r="287" spans="2:14" x14ac:dyDescent="0.25">
      <c r="B287" s="36"/>
      <c r="C287" s="23"/>
      <c r="D287" s="58"/>
      <c r="E287" s="58"/>
      <c r="F287" s="58"/>
      <c r="G287" s="58"/>
      <c r="H287" s="58"/>
      <c r="I287" s="58"/>
      <c r="J287" s="58"/>
      <c r="K287" s="58"/>
      <c r="L287" s="58"/>
      <c r="M287" s="25"/>
      <c r="N287" s="62"/>
    </row>
    <row r="288" spans="2:14" x14ac:dyDescent="0.25">
      <c r="B288" s="36"/>
      <c r="C288" s="23"/>
      <c r="D288" s="58"/>
      <c r="E288" s="58"/>
      <c r="F288" s="58"/>
      <c r="G288" s="58"/>
      <c r="H288" s="58"/>
      <c r="I288" s="58"/>
      <c r="J288" s="58"/>
      <c r="K288" s="58"/>
      <c r="L288" s="58"/>
      <c r="M288" s="25"/>
      <c r="N288" s="62"/>
    </row>
    <row r="289" spans="2:14" x14ac:dyDescent="0.25">
      <c r="B289" s="36"/>
      <c r="C289" s="23"/>
      <c r="D289" s="58"/>
      <c r="E289" s="58"/>
      <c r="F289" s="58"/>
      <c r="G289" s="58"/>
      <c r="H289" s="58"/>
      <c r="I289" s="58"/>
      <c r="J289" s="58"/>
      <c r="K289" s="58"/>
      <c r="L289" s="58"/>
      <c r="M289" s="25"/>
      <c r="N289" s="62"/>
    </row>
    <row r="290" spans="2:14" x14ac:dyDescent="0.25">
      <c r="B290" s="36"/>
      <c r="C290" s="23"/>
      <c r="D290" s="58"/>
      <c r="E290" s="58"/>
      <c r="F290" s="58"/>
      <c r="G290" s="58"/>
      <c r="H290" s="58"/>
      <c r="I290" s="58"/>
      <c r="J290" s="58"/>
      <c r="K290" s="58"/>
      <c r="L290" s="58"/>
      <c r="M290" s="25"/>
      <c r="N290" s="62"/>
    </row>
    <row r="291" spans="2:14" x14ac:dyDescent="0.25">
      <c r="B291" s="36"/>
      <c r="C291" s="23"/>
      <c r="D291" s="58"/>
      <c r="E291" s="58"/>
      <c r="F291" s="58"/>
      <c r="G291" s="58"/>
      <c r="H291" s="58"/>
      <c r="I291" s="58"/>
      <c r="J291" s="58"/>
      <c r="K291" s="58"/>
      <c r="L291" s="58"/>
      <c r="M291" s="25"/>
      <c r="N291" s="62"/>
    </row>
    <row r="292" spans="2:14" x14ac:dyDescent="0.25">
      <c r="B292" s="36"/>
      <c r="C292" s="23"/>
      <c r="D292" s="58"/>
      <c r="E292" s="58"/>
      <c r="F292" s="58"/>
      <c r="G292" s="58"/>
      <c r="H292" s="58"/>
      <c r="I292" s="58"/>
      <c r="J292" s="58"/>
      <c r="K292" s="58"/>
      <c r="L292" s="58"/>
      <c r="M292" s="25"/>
      <c r="N292" s="62"/>
    </row>
    <row r="293" spans="2:14" x14ac:dyDescent="0.25">
      <c r="B293" s="36"/>
      <c r="C293" s="23"/>
      <c r="D293" s="58"/>
      <c r="E293" s="58"/>
      <c r="F293" s="58"/>
      <c r="G293" s="58"/>
      <c r="H293" s="58"/>
      <c r="I293" s="58"/>
      <c r="J293" s="58"/>
      <c r="K293" s="58"/>
      <c r="L293" s="58"/>
      <c r="M293" s="25"/>
      <c r="N293" s="62"/>
    </row>
    <row r="294" spans="2:14" x14ac:dyDescent="0.25">
      <c r="B294" s="36"/>
      <c r="C294" s="23"/>
      <c r="D294" s="58"/>
      <c r="E294" s="58"/>
      <c r="F294" s="58"/>
      <c r="G294" s="58"/>
      <c r="H294" s="58"/>
      <c r="I294" s="58"/>
      <c r="J294" s="58"/>
      <c r="K294" s="58"/>
      <c r="L294" s="58"/>
      <c r="M294" s="25"/>
      <c r="N294" s="62"/>
    </row>
    <row r="295" spans="2:14" x14ac:dyDescent="0.25">
      <c r="B295" s="36"/>
      <c r="C295" s="23"/>
      <c r="D295" s="58"/>
      <c r="E295" s="58"/>
      <c r="F295" s="58"/>
      <c r="G295" s="58"/>
      <c r="H295" s="58"/>
      <c r="I295" s="58"/>
      <c r="J295" s="58"/>
      <c r="K295" s="58"/>
      <c r="L295" s="58"/>
      <c r="M295" s="25"/>
      <c r="N295" s="62"/>
    </row>
    <row r="296" spans="2:14" x14ac:dyDescent="0.25">
      <c r="B296" s="36"/>
      <c r="C296" s="23"/>
      <c r="D296" s="58"/>
      <c r="E296" s="58"/>
      <c r="F296" s="58"/>
      <c r="G296" s="58"/>
      <c r="H296" s="58"/>
      <c r="I296" s="58"/>
      <c r="J296" s="58"/>
      <c r="K296" s="58"/>
      <c r="L296" s="58"/>
      <c r="M296" s="25"/>
      <c r="N296" s="62"/>
    </row>
    <row r="297" spans="2:14" x14ac:dyDescent="0.25">
      <c r="B297" s="36"/>
      <c r="C297" s="23"/>
      <c r="D297" s="58"/>
      <c r="E297" s="58"/>
      <c r="F297" s="58"/>
      <c r="G297" s="58"/>
      <c r="H297" s="58"/>
      <c r="I297" s="58"/>
      <c r="J297" s="58"/>
      <c r="K297" s="58"/>
      <c r="L297" s="58"/>
      <c r="M297" s="25"/>
      <c r="N297" s="62"/>
    </row>
    <row r="298" spans="2:14" x14ac:dyDescent="0.25">
      <c r="B298" s="36"/>
      <c r="C298" s="23"/>
      <c r="D298" s="58"/>
      <c r="E298" s="58"/>
      <c r="F298" s="58"/>
      <c r="G298" s="58"/>
      <c r="H298" s="58"/>
      <c r="I298" s="58"/>
      <c r="J298" s="58"/>
      <c r="K298" s="58"/>
      <c r="L298" s="58"/>
      <c r="M298" s="25"/>
      <c r="N298" s="62"/>
    </row>
    <row r="299" spans="2:14" x14ac:dyDescent="0.25">
      <c r="B299" s="36"/>
      <c r="C299" s="23"/>
      <c r="D299" s="58"/>
      <c r="E299" s="58"/>
      <c r="F299" s="58"/>
      <c r="G299" s="58"/>
      <c r="H299" s="58"/>
      <c r="I299" s="58"/>
      <c r="J299" s="58"/>
      <c r="K299" s="58"/>
      <c r="L299" s="58"/>
      <c r="M299" s="25"/>
      <c r="N299" s="62"/>
    </row>
    <row r="300" spans="2:14" x14ac:dyDescent="0.25">
      <c r="B300" s="36"/>
      <c r="C300" s="23"/>
      <c r="D300" s="58"/>
      <c r="E300" s="58"/>
      <c r="F300" s="58"/>
      <c r="G300" s="58"/>
      <c r="H300" s="58"/>
      <c r="I300" s="58"/>
      <c r="J300" s="58"/>
      <c r="K300" s="58"/>
      <c r="L300" s="58"/>
      <c r="M300" s="25"/>
      <c r="N300" s="62"/>
    </row>
    <row r="301" spans="2:14" x14ac:dyDescent="0.25">
      <c r="B301" s="36"/>
      <c r="C301" s="23"/>
      <c r="D301" s="58"/>
      <c r="E301" s="58"/>
      <c r="F301" s="58"/>
      <c r="G301" s="58"/>
      <c r="H301" s="58"/>
      <c r="I301" s="58"/>
      <c r="J301" s="58"/>
      <c r="K301" s="58"/>
      <c r="L301" s="58"/>
      <c r="M301" s="25"/>
      <c r="N301" s="62"/>
    </row>
    <row r="302" spans="2:14" x14ac:dyDescent="0.25">
      <c r="B302" s="36"/>
      <c r="C302" s="23"/>
      <c r="D302" s="58"/>
      <c r="E302" s="58"/>
      <c r="F302" s="58"/>
      <c r="G302" s="58"/>
      <c r="H302" s="58"/>
      <c r="I302" s="58"/>
      <c r="J302" s="58"/>
      <c r="K302" s="58"/>
      <c r="L302" s="58"/>
      <c r="M302" s="25"/>
      <c r="N302" s="62"/>
    </row>
    <row r="303" spans="2:14" x14ac:dyDescent="0.25">
      <c r="B303" s="36"/>
      <c r="C303" s="23"/>
      <c r="D303" s="58"/>
      <c r="E303" s="58"/>
      <c r="F303" s="58"/>
      <c r="G303" s="58"/>
      <c r="H303" s="58"/>
      <c r="I303" s="58"/>
      <c r="J303" s="58"/>
      <c r="K303" s="58"/>
      <c r="L303" s="58"/>
      <c r="M303" s="25"/>
      <c r="N303" s="62"/>
    </row>
    <row r="304" spans="2:14" x14ac:dyDescent="0.25">
      <c r="B304" s="36"/>
      <c r="C304" s="23"/>
      <c r="D304" s="58"/>
      <c r="E304" s="58"/>
      <c r="F304" s="58"/>
      <c r="G304" s="58"/>
      <c r="H304" s="58"/>
      <c r="I304" s="58"/>
      <c r="J304" s="58"/>
      <c r="K304" s="58"/>
      <c r="L304" s="58"/>
      <c r="M304" s="25"/>
      <c r="N304" s="62"/>
    </row>
    <row r="305" spans="2:14" x14ac:dyDescent="0.25">
      <c r="B305" s="36"/>
      <c r="C305" s="23"/>
      <c r="D305" s="58"/>
      <c r="E305" s="58"/>
      <c r="F305" s="58"/>
      <c r="G305" s="58"/>
      <c r="H305" s="58"/>
      <c r="I305" s="58"/>
      <c r="J305" s="58"/>
      <c r="K305" s="58"/>
      <c r="L305" s="58"/>
      <c r="M305" s="25"/>
      <c r="N305" s="62"/>
    </row>
    <row r="306" spans="2:14" x14ac:dyDescent="0.25">
      <c r="B306" s="36"/>
      <c r="C306" s="23"/>
      <c r="D306" s="58"/>
      <c r="E306" s="58"/>
      <c r="F306" s="58"/>
      <c r="G306" s="58"/>
      <c r="H306" s="58"/>
      <c r="I306" s="58"/>
      <c r="J306" s="58"/>
      <c r="K306" s="58"/>
      <c r="L306" s="58"/>
      <c r="M306" s="25"/>
      <c r="N306" s="62"/>
    </row>
    <row r="307" spans="2:14" x14ac:dyDescent="0.25">
      <c r="B307" s="36"/>
      <c r="C307" s="23"/>
      <c r="D307" s="58"/>
      <c r="E307" s="58"/>
      <c r="F307" s="58"/>
      <c r="G307" s="58"/>
      <c r="H307" s="58"/>
      <c r="I307" s="58"/>
      <c r="J307" s="58"/>
      <c r="K307" s="58"/>
      <c r="L307" s="58"/>
      <c r="M307" s="25"/>
      <c r="N307" s="62"/>
    </row>
    <row r="308" spans="2:14" x14ac:dyDescent="0.25">
      <c r="B308" s="36"/>
      <c r="C308" s="23"/>
      <c r="D308" s="58"/>
      <c r="E308" s="58"/>
      <c r="F308" s="58"/>
      <c r="G308" s="58"/>
      <c r="H308" s="58"/>
      <c r="I308" s="58"/>
      <c r="J308" s="58"/>
      <c r="K308" s="58"/>
      <c r="L308" s="58"/>
      <c r="M308" s="25"/>
      <c r="N308" s="62"/>
    </row>
    <row r="309" spans="2:14" x14ac:dyDescent="0.25">
      <c r="B309" s="36"/>
      <c r="C309" s="23"/>
      <c r="D309" s="58"/>
      <c r="E309" s="58"/>
      <c r="F309" s="58"/>
      <c r="G309" s="58"/>
      <c r="H309" s="58"/>
      <c r="I309" s="58"/>
      <c r="J309" s="58"/>
      <c r="K309" s="58"/>
      <c r="L309" s="58"/>
      <c r="M309" s="25"/>
      <c r="N309" s="62"/>
    </row>
    <row r="310" spans="2:14" x14ac:dyDescent="0.25">
      <c r="B310" s="36"/>
      <c r="C310" s="23"/>
      <c r="D310" s="58"/>
      <c r="E310" s="58"/>
      <c r="F310" s="58"/>
      <c r="G310" s="58"/>
      <c r="H310" s="58"/>
      <c r="I310" s="58"/>
      <c r="J310" s="58"/>
      <c r="K310" s="58"/>
      <c r="L310" s="58"/>
      <c r="M310" s="25"/>
      <c r="N310" s="62"/>
    </row>
    <row r="311" spans="2:14" x14ac:dyDescent="0.25">
      <c r="B311" s="36"/>
      <c r="C311" s="23"/>
      <c r="D311" s="58"/>
      <c r="E311" s="58"/>
      <c r="F311" s="58"/>
      <c r="G311" s="58"/>
      <c r="H311" s="58"/>
      <c r="I311" s="58"/>
      <c r="J311" s="58"/>
      <c r="K311" s="58"/>
      <c r="L311" s="58"/>
      <c r="M311" s="25"/>
      <c r="N311" s="62"/>
    </row>
    <row r="312" spans="2:14" x14ac:dyDescent="0.25">
      <c r="B312" s="36"/>
      <c r="C312" s="23"/>
      <c r="D312" s="58"/>
      <c r="E312" s="58"/>
      <c r="F312" s="58"/>
      <c r="G312" s="58"/>
      <c r="H312" s="58"/>
      <c r="I312" s="58"/>
      <c r="J312" s="58"/>
      <c r="K312" s="58"/>
      <c r="L312" s="58"/>
      <c r="M312" s="25"/>
      <c r="N312" s="62"/>
    </row>
    <row r="313" spans="2:14" x14ac:dyDescent="0.25">
      <c r="B313" s="36"/>
      <c r="C313" s="23"/>
      <c r="D313" s="58"/>
      <c r="E313" s="58"/>
      <c r="F313" s="58"/>
      <c r="G313" s="58"/>
      <c r="H313" s="58"/>
      <c r="I313" s="58"/>
      <c r="J313" s="58"/>
      <c r="K313" s="58"/>
      <c r="L313" s="58"/>
      <c r="M313" s="25"/>
      <c r="N313" s="62"/>
    </row>
    <row r="314" spans="2:14" x14ac:dyDescent="0.25">
      <c r="B314" s="36"/>
      <c r="C314" s="23"/>
      <c r="D314" s="58"/>
      <c r="E314" s="58"/>
      <c r="F314" s="58"/>
      <c r="G314" s="58"/>
      <c r="H314" s="58"/>
      <c r="I314" s="58"/>
      <c r="J314" s="58"/>
      <c r="K314" s="58"/>
      <c r="L314" s="58"/>
      <c r="M314" s="25"/>
      <c r="N314" s="62"/>
    </row>
    <row r="315" spans="2:14" x14ac:dyDescent="0.25">
      <c r="B315" s="36"/>
      <c r="C315" s="23"/>
      <c r="D315" s="58"/>
      <c r="E315" s="58"/>
      <c r="F315" s="58"/>
      <c r="G315" s="58"/>
      <c r="H315" s="58"/>
      <c r="I315" s="58"/>
      <c r="J315" s="58"/>
      <c r="K315" s="58"/>
      <c r="L315" s="58"/>
      <c r="M315" s="25"/>
      <c r="N315" s="62"/>
    </row>
    <row r="316" spans="2:14" x14ac:dyDescent="0.25">
      <c r="B316" s="36"/>
      <c r="C316" s="23"/>
      <c r="D316" s="58"/>
      <c r="E316" s="58"/>
      <c r="F316" s="58"/>
      <c r="G316" s="58"/>
      <c r="H316" s="58"/>
      <c r="I316" s="58"/>
      <c r="J316" s="58"/>
      <c r="K316" s="58"/>
      <c r="L316" s="58"/>
      <c r="M316" s="25"/>
      <c r="N316" s="62"/>
    </row>
    <row r="317" spans="2:14" x14ac:dyDescent="0.25">
      <c r="B317" s="36"/>
      <c r="C317" s="23"/>
      <c r="D317" s="58"/>
      <c r="E317" s="58"/>
      <c r="F317" s="58"/>
      <c r="G317" s="58"/>
      <c r="H317" s="58"/>
      <c r="I317" s="58"/>
      <c r="J317" s="58"/>
      <c r="K317" s="58"/>
      <c r="L317" s="58"/>
      <c r="M317" s="25"/>
      <c r="N317" s="62"/>
    </row>
    <row r="318" spans="2:14" x14ac:dyDescent="0.25">
      <c r="B318" s="36"/>
      <c r="C318" s="23"/>
      <c r="D318" s="58"/>
      <c r="E318" s="58"/>
      <c r="F318" s="58"/>
      <c r="G318" s="58"/>
      <c r="H318" s="58"/>
      <c r="I318" s="58"/>
      <c r="J318" s="58"/>
      <c r="K318" s="58"/>
      <c r="L318" s="58"/>
      <c r="M318" s="25"/>
      <c r="N318" s="62"/>
    </row>
    <row r="319" spans="2:14" x14ac:dyDescent="0.25">
      <c r="B319" s="36"/>
      <c r="C319" s="23"/>
      <c r="D319" s="58"/>
      <c r="E319" s="58"/>
      <c r="F319" s="58"/>
      <c r="G319" s="58"/>
      <c r="H319" s="58"/>
      <c r="I319" s="58"/>
      <c r="J319" s="58"/>
      <c r="K319" s="58"/>
      <c r="L319" s="58"/>
      <c r="M319" s="25"/>
      <c r="N319" s="62"/>
    </row>
    <row r="320" spans="2:14" x14ac:dyDescent="0.25">
      <c r="B320" s="36"/>
      <c r="C320" s="23"/>
      <c r="D320" s="58"/>
      <c r="E320" s="58"/>
      <c r="F320" s="58"/>
      <c r="G320" s="58"/>
      <c r="H320" s="58"/>
      <c r="I320" s="58"/>
      <c r="J320" s="58"/>
      <c r="K320" s="58"/>
      <c r="L320" s="58"/>
      <c r="M320" s="25"/>
      <c r="N320" s="62"/>
    </row>
    <row r="321" spans="2:14" x14ac:dyDescent="0.25">
      <c r="B321" s="36"/>
      <c r="C321" s="23"/>
      <c r="D321" s="58"/>
      <c r="E321" s="58"/>
      <c r="F321" s="58"/>
      <c r="G321" s="58"/>
      <c r="H321" s="58"/>
      <c r="I321" s="58"/>
      <c r="J321" s="58"/>
      <c r="K321" s="58"/>
      <c r="L321" s="58"/>
      <c r="M321" s="25"/>
      <c r="N321" s="62"/>
    </row>
    <row r="322" spans="2:14" x14ac:dyDescent="0.25">
      <c r="B322" s="36"/>
      <c r="C322" s="23"/>
      <c r="D322" s="58"/>
      <c r="E322" s="58"/>
      <c r="F322" s="58"/>
      <c r="G322" s="58"/>
      <c r="H322" s="58"/>
      <c r="I322" s="58"/>
      <c r="J322" s="58"/>
      <c r="K322" s="58"/>
      <c r="L322" s="58"/>
      <c r="M322" s="25"/>
      <c r="N322" s="62"/>
    </row>
    <row r="323" spans="2:14" x14ac:dyDescent="0.25">
      <c r="B323" s="36"/>
      <c r="C323" s="23"/>
      <c r="D323" s="58"/>
      <c r="E323" s="58"/>
      <c r="F323" s="58"/>
      <c r="G323" s="58"/>
      <c r="H323" s="58"/>
      <c r="I323" s="58"/>
      <c r="J323" s="58"/>
      <c r="K323" s="58"/>
      <c r="L323" s="58"/>
      <c r="M323" s="25"/>
      <c r="N323" s="62"/>
    </row>
    <row r="324" spans="2:14" x14ac:dyDescent="0.25">
      <c r="B324" s="36"/>
      <c r="C324" s="23"/>
      <c r="D324" s="58"/>
      <c r="E324" s="58"/>
      <c r="F324" s="58"/>
      <c r="G324" s="58"/>
      <c r="H324" s="58"/>
      <c r="I324" s="58"/>
      <c r="J324" s="58"/>
      <c r="K324" s="58"/>
      <c r="L324" s="58"/>
      <c r="M324" s="25"/>
      <c r="N324" s="62"/>
    </row>
    <row r="325" spans="2:14" x14ac:dyDescent="0.25">
      <c r="B325" s="36"/>
      <c r="C325" s="23"/>
      <c r="D325" s="58"/>
      <c r="E325" s="58"/>
      <c r="F325" s="58"/>
      <c r="G325" s="58"/>
      <c r="H325" s="58"/>
      <c r="I325" s="58"/>
      <c r="J325" s="58"/>
      <c r="K325" s="58"/>
      <c r="L325" s="58"/>
      <c r="M325" s="25"/>
      <c r="N325" s="62"/>
    </row>
    <row r="326" spans="2:14" x14ac:dyDescent="0.25">
      <c r="B326" s="36"/>
      <c r="C326" s="23"/>
      <c r="D326" s="58"/>
      <c r="E326" s="58"/>
      <c r="F326" s="58"/>
      <c r="G326" s="58"/>
      <c r="H326" s="58"/>
      <c r="I326" s="58"/>
      <c r="J326" s="58"/>
      <c r="K326" s="58"/>
      <c r="L326" s="58"/>
      <c r="M326" s="25"/>
      <c r="N326" s="62"/>
    </row>
    <row r="327" spans="2:14" x14ac:dyDescent="0.25">
      <c r="B327" s="36"/>
      <c r="C327" s="23"/>
      <c r="D327" s="58"/>
      <c r="E327" s="58"/>
      <c r="F327" s="58"/>
      <c r="G327" s="58"/>
      <c r="H327" s="58"/>
      <c r="I327" s="58"/>
      <c r="J327" s="58"/>
      <c r="K327" s="58"/>
      <c r="L327" s="58"/>
      <c r="M327" s="25"/>
      <c r="N327" s="62"/>
    </row>
    <row r="328" spans="2:14" x14ac:dyDescent="0.25">
      <c r="B328" s="36"/>
      <c r="C328" s="23"/>
      <c r="D328" s="58"/>
      <c r="E328" s="58"/>
      <c r="F328" s="58"/>
      <c r="G328" s="58"/>
      <c r="H328" s="58"/>
      <c r="I328" s="58"/>
      <c r="J328" s="58"/>
      <c r="K328" s="58"/>
      <c r="L328" s="58"/>
      <c r="M328" s="25"/>
      <c r="N328" s="62"/>
    </row>
    <row r="329" spans="2:14" x14ac:dyDescent="0.25">
      <c r="B329" s="36"/>
      <c r="C329" s="23"/>
      <c r="D329" s="58"/>
      <c r="E329" s="58"/>
      <c r="F329" s="58"/>
      <c r="G329" s="58"/>
      <c r="H329" s="58"/>
      <c r="I329" s="58"/>
      <c r="J329" s="58"/>
      <c r="K329" s="58"/>
      <c r="L329" s="58"/>
      <c r="M329" s="25"/>
      <c r="N329" s="62"/>
    </row>
    <row r="330" spans="2:14" x14ac:dyDescent="0.25">
      <c r="B330" s="36"/>
      <c r="C330" s="23"/>
      <c r="D330" s="58"/>
      <c r="E330" s="58"/>
      <c r="F330" s="58"/>
      <c r="G330" s="58"/>
      <c r="H330" s="58"/>
      <c r="I330" s="58"/>
      <c r="J330" s="58"/>
      <c r="K330" s="58"/>
      <c r="L330" s="58"/>
      <c r="M330" s="25"/>
      <c r="N330" s="62"/>
    </row>
    <row r="331" spans="2:14" x14ac:dyDescent="0.25">
      <c r="B331" s="36"/>
      <c r="C331" s="23"/>
      <c r="D331" s="58"/>
      <c r="E331" s="58"/>
      <c r="F331" s="58"/>
      <c r="G331" s="58"/>
      <c r="H331" s="58"/>
      <c r="I331" s="58"/>
      <c r="J331" s="58"/>
      <c r="K331" s="58"/>
      <c r="L331" s="58"/>
      <c r="M331" s="25"/>
      <c r="N331" s="62"/>
    </row>
    <row r="332" spans="2:14" x14ac:dyDescent="0.25">
      <c r="B332" s="36"/>
      <c r="C332" s="23"/>
      <c r="D332" s="58"/>
      <c r="E332" s="58"/>
      <c r="F332" s="58"/>
      <c r="G332" s="58"/>
      <c r="H332" s="58"/>
      <c r="I332" s="58"/>
      <c r="J332" s="58"/>
      <c r="K332" s="58"/>
      <c r="L332" s="58"/>
      <c r="M332" s="25"/>
      <c r="N332" s="62"/>
    </row>
    <row r="333" spans="2:14" x14ac:dyDescent="0.25">
      <c r="B333" s="36"/>
      <c r="C333" s="23"/>
      <c r="D333" s="58"/>
      <c r="E333" s="58"/>
      <c r="F333" s="58"/>
      <c r="G333" s="58"/>
      <c r="H333" s="58"/>
      <c r="I333" s="58"/>
      <c r="J333" s="58"/>
      <c r="K333" s="58"/>
      <c r="L333" s="58"/>
      <c r="M333" s="25"/>
      <c r="N333" s="62"/>
    </row>
    <row r="334" spans="2:14" x14ac:dyDescent="0.25">
      <c r="B334" s="36"/>
      <c r="C334" s="23"/>
      <c r="D334" s="58"/>
      <c r="E334" s="58"/>
      <c r="F334" s="58"/>
      <c r="G334" s="58"/>
      <c r="H334" s="58"/>
      <c r="I334" s="58"/>
      <c r="J334" s="58"/>
      <c r="K334" s="58"/>
      <c r="L334" s="58"/>
      <c r="M334" s="25"/>
      <c r="N334" s="62"/>
    </row>
    <row r="335" spans="2:14" x14ac:dyDescent="0.25">
      <c r="B335" s="36"/>
      <c r="C335" s="23"/>
      <c r="D335" s="58"/>
      <c r="E335" s="58"/>
      <c r="F335" s="58"/>
      <c r="G335" s="58"/>
      <c r="H335" s="58"/>
      <c r="I335" s="58"/>
      <c r="J335" s="58"/>
      <c r="K335" s="58"/>
      <c r="L335" s="58"/>
      <c r="M335" s="25"/>
      <c r="N335" s="62"/>
    </row>
    <row r="336" spans="2:14" x14ac:dyDescent="0.25">
      <c r="B336" s="36"/>
      <c r="C336" s="23"/>
      <c r="D336" s="58"/>
      <c r="E336" s="58"/>
      <c r="F336" s="58"/>
      <c r="G336" s="58"/>
      <c r="H336" s="58"/>
      <c r="I336" s="58"/>
      <c r="J336" s="58"/>
      <c r="K336" s="58"/>
      <c r="L336" s="58"/>
      <c r="M336" s="25"/>
      <c r="N336" s="62"/>
    </row>
    <row r="337" spans="2:14" x14ac:dyDescent="0.25">
      <c r="B337" s="36"/>
      <c r="C337" s="23"/>
      <c r="D337" s="58"/>
      <c r="E337" s="58"/>
      <c r="F337" s="58"/>
      <c r="G337" s="58"/>
      <c r="H337" s="58"/>
      <c r="I337" s="58"/>
      <c r="J337" s="58"/>
      <c r="K337" s="58"/>
      <c r="L337" s="58"/>
      <c r="M337" s="25"/>
      <c r="N337" s="62"/>
    </row>
    <row r="338" spans="2:14" x14ac:dyDescent="0.25">
      <c r="B338" s="36"/>
      <c r="C338" s="23"/>
      <c r="D338" s="58"/>
      <c r="E338" s="58"/>
      <c r="F338" s="58"/>
      <c r="G338" s="58"/>
      <c r="H338" s="58"/>
      <c r="I338" s="58"/>
      <c r="J338" s="58"/>
      <c r="K338" s="58"/>
      <c r="L338" s="58"/>
      <c r="M338" s="25"/>
      <c r="N338" s="62"/>
    </row>
    <row r="339" spans="2:14" x14ac:dyDescent="0.25">
      <c r="B339" s="36"/>
      <c r="C339" s="23"/>
      <c r="D339" s="58"/>
      <c r="E339" s="58"/>
      <c r="F339" s="58"/>
      <c r="G339" s="58"/>
      <c r="H339" s="58"/>
      <c r="I339" s="58"/>
      <c r="J339" s="58"/>
      <c r="K339" s="58"/>
      <c r="L339" s="58"/>
      <c r="M339" s="25"/>
      <c r="N339" s="62"/>
    </row>
    <row r="340" spans="2:14" x14ac:dyDescent="0.25">
      <c r="B340" s="36"/>
      <c r="C340" s="23"/>
      <c r="D340" s="58"/>
      <c r="E340" s="58"/>
      <c r="F340" s="58"/>
      <c r="G340" s="58"/>
      <c r="H340" s="58"/>
      <c r="I340" s="58"/>
      <c r="J340" s="58"/>
      <c r="K340" s="58"/>
      <c r="L340" s="58"/>
      <c r="M340" s="25"/>
      <c r="N340" s="62"/>
    </row>
    <row r="341" spans="2:14" x14ac:dyDescent="0.25">
      <c r="B341" s="36"/>
      <c r="C341" s="23"/>
      <c r="D341" s="58"/>
      <c r="E341" s="58"/>
      <c r="F341" s="58"/>
      <c r="G341" s="58"/>
      <c r="H341" s="58"/>
      <c r="I341" s="58"/>
      <c r="J341" s="58"/>
      <c r="K341" s="58"/>
      <c r="L341" s="58"/>
      <c r="M341" s="25"/>
      <c r="N341" s="62"/>
    </row>
    <row r="342" spans="2:14" x14ac:dyDescent="0.25">
      <c r="B342" s="36"/>
      <c r="C342" s="23"/>
      <c r="D342" s="58"/>
      <c r="E342" s="58"/>
      <c r="F342" s="58"/>
      <c r="G342" s="58"/>
      <c r="H342" s="58"/>
      <c r="I342" s="58"/>
      <c r="J342" s="58"/>
      <c r="K342" s="58"/>
      <c r="L342" s="58"/>
      <c r="M342" s="25"/>
      <c r="N342" s="62"/>
    </row>
    <row r="343" spans="2:14" x14ac:dyDescent="0.25">
      <c r="B343" s="36"/>
      <c r="C343" s="23"/>
      <c r="D343" s="58"/>
      <c r="E343" s="58"/>
      <c r="F343" s="58"/>
      <c r="G343" s="58"/>
      <c r="H343" s="58"/>
      <c r="I343" s="58"/>
      <c r="J343" s="58"/>
      <c r="K343" s="58"/>
      <c r="L343" s="58"/>
      <c r="M343" s="25"/>
      <c r="N343" s="62"/>
    </row>
    <row r="344" spans="2:14" x14ac:dyDescent="0.25">
      <c r="B344" s="36"/>
      <c r="C344" s="23"/>
      <c r="D344" s="58"/>
      <c r="E344" s="58"/>
      <c r="F344" s="58"/>
      <c r="G344" s="58"/>
      <c r="H344" s="58"/>
      <c r="I344" s="58"/>
      <c r="J344" s="58"/>
      <c r="K344" s="58"/>
      <c r="L344" s="58"/>
      <c r="M344" s="25"/>
      <c r="N344" s="62"/>
    </row>
    <row r="345" spans="2:14" x14ac:dyDescent="0.25">
      <c r="B345" s="36"/>
      <c r="C345" s="23"/>
      <c r="D345" s="58"/>
      <c r="E345" s="58"/>
      <c r="F345" s="58"/>
      <c r="G345" s="58"/>
      <c r="H345" s="58"/>
      <c r="I345" s="58"/>
      <c r="J345" s="58"/>
      <c r="K345" s="58"/>
      <c r="L345" s="58"/>
      <c r="M345" s="25"/>
      <c r="N345" s="62"/>
    </row>
    <row r="346" spans="2:14" x14ac:dyDescent="0.25">
      <c r="B346" s="36"/>
      <c r="C346" s="23"/>
      <c r="D346" s="58"/>
      <c r="E346" s="58"/>
      <c r="F346" s="58"/>
      <c r="G346" s="58"/>
      <c r="H346" s="58"/>
      <c r="I346" s="58"/>
      <c r="J346" s="58"/>
      <c r="K346" s="58"/>
      <c r="L346" s="58"/>
      <c r="M346" s="25"/>
      <c r="N346" s="62"/>
    </row>
    <row r="347" spans="2:14" x14ac:dyDescent="0.25">
      <c r="B347" s="36"/>
      <c r="C347" s="23"/>
      <c r="D347" s="58"/>
      <c r="E347" s="58"/>
      <c r="F347" s="58"/>
      <c r="G347" s="58"/>
      <c r="H347" s="58"/>
      <c r="I347" s="58"/>
      <c r="J347" s="58"/>
      <c r="K347" s="58"/>
      <c r="L347" s="58"/>
      <c r="M347" s="25"/>
      <c r="N347" s="62"/>
    </row>
    <row r="348" spans="2:14" x14ac:dyDescent="0.25">
      <c r="B348" s="36"/>
      <c r="C348" s="23"/>
      <c r="D348" s="58"/>
      <c r="E348" s="58"/>
      <c r="F348" s="58"/>
      <c r="G348" s="58"/>
      <c r="H348" s="58"/>
      <c r="I348" s="58"/>
      <c r="J348" s="58"/>
      <c r="K348" s="58"/>
      <c r="L348" s="58"/>
      <c r="M348" s="25"/>
      <c r="N348" s="62"/>
    </row>
    <row r="349" spans="2:14" x14ac:dyDescent="0.25">
      <c r="B349" s="36"/>
      <c r="C349" s="23"/>
      <c r="D349" s="58"/>
      <c r="E349" s="58"/>
      <c r="F349" s="58"/>
      <c r="G349" s="58"/>
      <c r="H349" s="58"/>
      <c r="I349" s="58"/>
      <c r="J349" s="58"/>
      <c r="K349" s="58"/>
      <c r="L349" s="58"/>
      <c r="M349" s="25"/>
      <c r="N349" s="62"/>
    </row>
    <row r="350" spans="2:14" x14ac:dyDescent="0.25">
      <c r="B350" s="36"/>
      <c r="C350" s="23"/>
      <c r="D350" s="58"/>
      <c r="E350" s="58"/>
      <c r="F350" s="58"/>
      <c r="G350" s="58"/>
      <c r="H350" s="58"/>
      <c r="I350" s="58"/>
      <c r="J350" s="58"/>
      <c r="K350" s="58"/>
      <c r="L350" s="58"/>
      <c r="M350" s="25"/>
      <c r="N350" s="62"/>
    </row>
    <row r="351" spans="2:14" x14ac:dyDescent="0.25">
      <c r="B351" s="36"/>
      <c r="C351" s="23"/>
      <c r="D351" s="58"/>
      <c r="E351" s="58"/>
      <c r="F351" s="58"/>
      <c r="G351" s="58"/>
      <c r="H351" s="58"/>
      <c r="I351" s="58"/>
      <c r="J351" s="58"/>
      <c r="K351" s="58"/>
      <c r="L351" s="58"/>
      <c r="M351" s="25"/>
      <c r="N351" s="62"/>
    </row>
    <row r="352" spans="2:14" x14ac:dyDescent="0.25">
      <c r="B352" s="36"/>
      <c r="C352" s="23"/>
      <c r="D352" s="58"/>
      <c r="E352" s="58"/>
      <c r="F352" s="58"/>
      <c r="G352" s="58"/>
      <c r="H352" s="58"/>
      <c r="I352" s="58"/>
      <c r="J352" s="58"/>
      <c r="K352" s="58"/>
      <c r="L352" s="58"/>
      <c r="M352" s="25"/>
      <c r="N352" s="62"/>
    </row>
    <row r="353" spans="2:14" x14ac:dyDescent="0.25">
      <c r="B353" s="36"/>
      <c r="C353" s="23"/>
      <c r="D353" s="58"/>
      <c r="E353" s="58"/>
      <c r="F353" s="58"/>
      <c r="G353" s="58"/>
      <c r="H353" s="58"/>
      <c r="I353" s="58"/>
      <c r="J353" s="58"/>
      <c r="K353" s="58"/>
      <c r="L353" s="58"/>
      <c r="M353" s="25"/>
      <c r="N353" s="62"/>
    </row>
    <row r="354" spans="2:14" x14ac:dyDescent="0.25">
      <c r="B354" s="36"/>
      <c r="C354" s="23"/>
      <c r="D354" s="58"/>
      <c r="E354" s="58"/>
      <c r="F354" s="58"/>
      <c r="G354" s="58"/>
      <c r="H354" s="58"/>
      <c r="I354" s="58"/>
      <c r="J354" s="58"/>
      <c r="K354" s="58"/>
      <c r="L354" s="58"/>
      <c r="M354" s="25"/>
      <c r="N354" s="62"/>
    </row>
    <row r="355" spans="2:14" x14ac:dyDescent="0.25">
      <c r="B355" s="36"/>
      <c r="C355" s="23"/>
      <c r="D355" s="58"/>
      <c r="E355" s="58"/>
      <c r="F355" s="58"/>
      <c r="G355" s="58"/>
      <c r="H355" s="58"/>
      <c r="I355" s="58"/>
      <c r="J355" s="58"/>
      <c r="K355" s="58"/>
      <c r="L355" s="58"/>
      <c r="M355" s="25"/>
      <c r="N355" s="62"/>
    </row>
    <row r="356" spans="2:14" x14ac:dyDescent="0.25">
      <c r="B356" s="36"/>
      <c r="C356" s="23"/>
      <c r="D356" s="58"/>
      <c r="E356" s="58"/>
      <c r="F356" s="58"/>
      <c r="G356" s="58"/>
      <c r="H356" s="58"/>
      <c r="I356" s="58"/>
      <c r="J356" s="58"/>
      <c r="K356" s="58"/>
      <c r="L356" s="58"/>
      <c r="M356" s="25"/>
      <c r="N356" s="62"/>
    </row>
    <row r="357" spans="2:14" x14ac:dyDescent="0.25">
      <c r="B357" s="36"/>
      <c r="C357" s="23"/>
      <c r="D357" s="58"/>
      <c r="E357" s="58"/>
      <c r="F357" s="58"/>
      <c r="G357" s="58"/>
      <c r="H357" s="58"/>
      <c r="I357" s="58"/>
      <c r="J357" s="58"/>
      <c r="K357" s="58"/>
      <c r="L357" s="58"/>
      <c r="M357" s="25"/>
      <c r="N357" s="62"/>
    </row>
    <row r="358" spans="2:14" x14ac:dyDescent="0.25">
      <c r="B358" s="36"/>
      <c r="C358" s="23"/>
      <c r="D358" s="58"/>
      <c r="E358" s="58"/>
      <c r="F358" s="58"/>
      <c r="G358" s="58"/>
      <c r="H358" s="58"/>
      <c r="I358" s="58"/>
      <c r="J358" s="58"/>
      <c r="K358" s="58"/>
      <c r="L358" s="58"/>
      <c r="M358" s="25"/>
      <c r="N358" s="62"/>
    </row>
    <row r="359" spans="2:14" x14ac:dyDescent="0.25">
      <c r="B359" s="36"/>
      <c r="C359" s="23"/>
      <c r="D359" s="58"/>
      <c r="E359" s="58"/>
      <c r="F359" s="58"/>
      <c r="G359" s="58"/>
      <c r="H359" s="58"/>
      <c r="I359" s="58"/>
      <c r="J359" s="58"/>
      <c r="K359" s="58"/>
      <c r="L359" s="58"/>
      <c r="M359" s="25"/>
      <c r="N359" s="62"/>
    </row>
    <row r="360" spans="2:14" x14ac:dyDescent="0.25">
      <c r="B360" s="36"/>
      <c r="C360" s="23"/>
      <c r="D360" s="58"/>
      <c r="E360" s="58"/>
      <c r="F360" s="58"/>
      <c r="G360" s="58"/>
      <c r="H360" s="58"/>
      <c r="I360" s="58"/>
      <c r="J360" s="58"/>
      <c r="K360" s="58"/>
      <c r="L360" s="58"/>
      <c r="M360" s="25"/>
      <c r="N360" s="62"/>
    </row>
    <row r="361" spans="2:14" x14ac:dyDescent="0.25">
      <c r="B361" s="36"/>
      <c r="C361" s="23"/>
      <c r="D361" s="58"/>
      <c r="E361" s="58"/>
      <c r="F361" s="58"/>
      <c r="G361" s="58"/>
      <c r="H361" s="58"/>
      <c r="I361" s="58"/>
      <c r="J361" s="58"/>
      <c r="K361" s="58"/>
      <c r="L361" s="58"/>
      <c r="M361" s="25"/>
      <c r="N361" s="62"/>
    </row>
    <row r="362" spans="2:14" x14ac:dyDescent="0.25">
      <c r="B362" s="36"/>
      <c r="C362" s="23"/>
      <c r="D362" s="58"/>
      <c r="E362" s="58"/>
      <c r="F362" s="58"/>
      <c r="G362" s="58"/>
      <c r="H362" s="58"/>
      <c r="I362" s="58"/>
      <c r="J362" s="58"/>
      <c r="K362" s="58"/>
      <c r="L362" s="58"/>
      <c r="M362" s="25"/>
      <c r="N362" s="62"/>
    </row>
    <row r="363" spans="2:14" x14ac:dyDescent="0.25">
      <c r="B363" s="36"/>
      <c r="C363" s="23"/>
      <c r="D363" s="58"/>
      <c r="E363" s="58"/>
      <c r="F363" s="58"/>
      <c r="G363" s="58"/>
      <c r="H363" s="58"/>
      <c r="I363" s="58"/>
      <c r="J363" s="58"/>
      <c r="K363" s="58"/>
      <c r="L363" s="58"/>
      <c r="M363" s="25"/>
      <c r="N363" s="62"/>
    </row>
    <row r="364" spans="2:14" x14ac:dyDescent="0.25">
      <c r="B364" s="36"/>
      <c r="C364" s="23"/>
      <c r="D364" s="58"/>
      <c r="E364" s="58"/>
      <c r="F364" s="58"/>
      <c r="G364" s="58"/>
      <c r="H364" s="58"/>
      <c r="I364" s="58"/>
      <c r="J364" s="58"/>
      <c r="K364" s="58"/>
      <c r="L364" s="58"/>
      <c r="M364" s="25"/>
      <c r="N364" s="62"/>
    </row>
    <row r="365" spans="2:14" x14ac:dyDescent="0.25">
      <c r="B365" s="36"/>
      <c r="C365" s="23"/>
      <c r="D365" s="58"/>
      <c r="E365" s="58"/>
      <c r="F365" s="58"/>
      <c r="G365" s="58"/>
      <c r="H365" s="58"/>
      <c r="I365" s="58"/>
      <c r="J365" s="58"/>
      <c r="K365" s="58"/>
      <c r="L365" s="58"/>
      <c r="M365" s="25"/>
      <c r="N365" s="62"/>
    </row>
    <row r="366" spans="2:14" x14ac:dyDescent="0.25">
      <c r="B366" s="36"/>
      <c r="C366" s="23"/>
      <c r="D366" s="58"/>
      <c r="E366" s="58"/>
      <c r="F366" s="58"/>
      <c r="G366" s="58"/>
      <c r="H366" s="58"/>
      <c r="I366" s="58"/>
      <c r="J366" s="58"/>
      <c r="K366" s="58"/>
      <c r="L366" s="58"/>
      <c r="M366" s="25"/>
      <c r="N366" s="62"/>
    </row>
    <row r="367" spans="2:14" x14ac:dyDescent="0.25">
      <c r="B367" s="36"/>
      <c r="C367" s="23"/>
      <c r="D367" s="58"/>
      <c r="E367" s="58"/>
      <c r="F367" s="58"/>
      <c r="G367" s="58"/>
      <c r="H367" s="58"/>
      <c r="I367" s="58"/>
      <c r="J367" s="58"/>
      <c r="K367" s="58"/>
      <c r="L367" s="58"/>
      <c r="M367" s="25"/>
      <c r="N367" s="62"/>
    </row>
    <row r="368" spans="2:14" x14ac:dyDescent="0.25">
      <c r="B368" s="36"/>
      <c r="C368" s="23"/>
      <c r="D368" s="58"/>
      <c r="E368" s="58"/>
      <c r="F368" s="58"/>
      <c r="G368" s="58"/>
      <c r="H368" s="58"/>
      <c r="I368" s="58"/>
      <c r="J368" s="58"/>
      <c r="K368" s="58"/>
      <c r="L368" s="58"/>
      <c r="M368" s="25"/>
      <c r="N368" s="62"/>
    </row>
    <row r="369" spans="2:14" x14ac:dyDescent="0.25">
      <c r="B369" s="36"/>
      <c r="C369" s="23"/>
      <c r="D369" s="58"/>
      <c r="E369" s="58"/>
      <c r="F369" s="58"/>
      <c r="G369" s="58"/>
      <c r="H369" s="58"/>
      <c r="I369" s="58"/>
      <c r="J369" s="58"/>
      <c r="K369" s="58"/>
      <c r="L369" s="58"/>
      <c r="M369" s="25"/>
      <c r="N369" s="62"/>
    </row>
    <row r="370" spans="2:14" x14ac:dyDescent="0.25">
      <c r="B370" s="36"/>
      <c r="C370" s="23"/>
      <c r="D370" s="58"/>
      <c r="E370" s="58"/>
      <c r="F370" s="58"/>
      <c r="G370" s="58"/>
      <c r="H370" s="58"/>
      <c r="I370" s="58"/>
      <c r="J370" s="58"/>
      <c r="K370" s="58"/>
      <c r="L370" s="58"/>
      <c r="M370" s="25"/>
      <c r="N370" s="62"/>
    </row>
    <row r="371" spans="2:14" x14ac:dyDescent="0.25">
      <c r="B371" s="36"/>
      <c r="C371" s="23"/>
      <c r="D371" s="58"/>
      <c r="E371" s="58"/>
      <c r="F371" s="58"/>
      <c r="G371" s="58"/>
      <c r="H371" s="58"/>
      <c r="I371" s="58"/>
      <c r="J371" s="58"/>
      <c r="K371" s="58"/>
      <c r="L371" s="58"/>
      <c r="M371" s="25"/>
      <c r="N371" s="62"/>
    </row>
    <row r="372" spans="2:14" x14ac:dyDescent="0.25">
      <c r="B372" s="36"/>
      <c r="C372" s="23"/>
      <c r="D372" s="58"/>
      <c r="E372" s="58"/>
      <c r="F372" s="58"/>
      <c r="G372" s="58"/>
      <c r="H372" s="58"/>
      <c r="I372" s="58"/>
      <c r="J372" s="58"/>
      <c r="K372" s="58"/>
      <c r="L372" s="58"/>
      <c r="M372" s="25"/>
      <c r="N372" s="62"/>
    </row>
    <row r="373" spans="2:14" x14ac:dyDescent="0.25">
      <c r="B373" s="36"/>
      <c r="C373" s="23"/>
      <c r="D373" s="58"/>
      <c r="E373" s="58"/>
      <c r="F373" s="58"/>
      <c r="G373" s="58"/>
      <c r="H373" s="58"/>
      <c r="I373" s="58"/>
      <c r="J373" s="58"/>
      <c r="K373" s="58"/>
      <c r="L373" s="58"/>
      <c r="M373" s="25"/>
      <c r="N373" s="62"/>
    </row>
    <row r="374" spans="2:14" x14ac:dyDescent="0.25">
      <c r="B374" s="36"/>
      <c r="C374" s="23"/>
      <c r="D374" s="58"/>
      <c r="E374" s="58"/>
      <c r="F374" s="58"/>
      <c r="G374" s="58"/>
      <c r="H374" s="58"/>
      <c r="I374" s="58"/>
      <c r="J374" s="58"/>
      <c r="K374" s="58"/>
      <c r="L374" s="58"/>
      <c r="M374" s="25"/>
      <c r="N374" s="62"/>
    </row>
    <row r="375" spans="2:14" x14ac:dyDescent="0.25">
      <c r="B375" s="36"/>
      <c r="C375" s="23"/>
      <c r="D375" s="58"/>
      <c r="E375" s="58"/>
      <c r="F375" s="58"/>
      <c r="G375" s="58"/>
      <c r="H375" s="58"/>
      <c r="I375" s="58"/>
      <c r="J375" s="58"/>
      <c r="K375" s="58"/>
      <c r="L375" s="58"/>
      <c r="M375" s="25"/>
      <c r="N375" s="62"/>
    </row>
    <row r="376" spans="2:14" x14ac:dyDescent="0.25">
      <c r="B376" s="36"/>
      <c r="C376" s="23"/>
      <c r="D376" s="58"/>
      <c r="E376" s="58"/>
      <c r="F376" s="58"/>
      <c r="G376" s="58"/>
      <c r="H376" s="58"/>
      <c r="I376" s="58"/>
      <c r="J376" s="58"/>
      <c r="K376" s="58"/>
      <c r="L376" s="58"/>
      <c r="M376" s="25"/>
      <c r="N376" s="62"/>
    </row>
    <row r="377" spans="2:14" x14ac:dyDescent="0.25">
      <c r="B377" s="36"/>
      <c r="C377" s="23"/>
      <c r="D377" s="58"/>
      <c r="E377" s="58"/>
      <c r="F377" s="58"/>
      <c r="G377" s="58"/>
      <c r="H377" s="58"/>
      <c r="I377" s="58"/>
      <c r="J377" s="58"/>
      <c r="K377" s="58"/>
      <c r="L377" s="58"/>
      <c r="M377" s="25"/>
      <c r="N377" s="62"/>
    </row>
    <row r="378" spans="2:14" x14ac:dyDescent="0.25">
      <c r="B378" s="36"/>
      <c r="C378" s="23"/>
      <c r="D378" s="58"/>
      <c r="E378" s="58"/>
      <c r="F378" s="58"/>
      <c r="G378" s="58"/>
      <c r="H378" s="58"/>
      <c r="I378" s="58"/>
      <c r="J378" s="58"/>
      <c r="K378" s="58"/>
      <c r="L378" s="58"/>
      <c r="M378" s="25"/>
      <c r="N378" s="62"/>
    </row>
    <row r="379" spans="2:14" x14ac:dyDescent="0.25">
      <c r="B379" s="36"/>
      <c r="C379" s="23"/>
      <c r="D379" s="58"/>
      <c r="E379" s="58"/>
      <c r="F379" s="58"/>
      <c r="G379" s="58"/>
      <c r="H379" s="58"/>
      <c r="I379" s="58"/>
      <c r="J379" s="58"/>
      <c r="K379" s="58"/>
      <c r="L379" s="58"/>
      <c r="M379" s="25"/>
      <c r="N379" s="62"/>
    </row>
    <row r="380" spans="2:14" x14ac:dyDescent="0.25">
      <c r="B380" s="36"/>
      <c r="C380" s="23"/>
      <c r="D380" s="58"/>
      <c r="E380" s="58"/>
      <c r="F380" s="58"/>
      <c r="G380" s="58"/>
      <c r="H380" s="58"/>
      <c r="I380" s="58"/>
      <c r="J380" s="58"/>
      <c r="K380" s="58"/>
      <c r="L380" s="58"/>
      <c r="M380" s="25"/>
      <c r="N380" s="62"/>
    </row>
    <row r="381" spans="2:14" x14ac:dyDescent="0.25">
      <c r="B381" s="36"/>
      <c r="C381" s="23"/>
      <c r="D381" s="58"/>
      <c r="E381" s="58"/>
      <c r="F381" s="58"/>
      <c r="G381" s="58"/>
      <c r="H381" s="58"/>
      <c r="I381" s="58"/>
      <c r="J381" s="58"/>
      <c r="K381" s="58"/>
      <c r="L381" s="58"/>
      <c r="M381" s="25"/>
      <c r="N381" s="62"/>
    </row>
    <row r="382" spans="2:14" x14ac:dyDescent="0.25">
      <c r="B382" s="36"/>
      <c r="C382" s="23"/>
      <c r="D382" s="58"/>
      <c r="E382" s="58"/>
      <c r="F382" s="58"/>
      <c r="G382" s="58"/>
      <c r="H382" s="58"/>
      <c r="I382" s="58"/>
      <c r="J382" s="58"/>
      <c r="K382" s="58"/>
      <c r="L382" s="58"/>
      <c r="M382" s="25"/>
      <c r="N382" s="62"/>
    </row>
    <row r="383" spans="2:14" x14ac:dyDescent="0.25">
      <c r="B383" s="36"/>
      <c r="C383" s="23"/>
      <c r="D383" s="58"/>
      <c r="E383" s="58"/>
      <c r="F383" s="58"/>
      <c r="G383" s="58"/>
      <c r="H383" s="58"/>
      <c r="I383" s="58"/>
      <c r="J383" s="58"/>
      <c r="K383" s="58"/>
      <c r="L383" s="58"/>
      <c r="M383" s="25"/>
      <c r="N383" s="62"/>
    </row>
    <row r="384" spans="2:14" x14ac:dyDescent="0.25">
      <c r="B384" s="36"/>
      <c r="C384" s="23"/>
      <c r="D384" s="58"/>
      <c r="E384" s="58"/>
      <c r="F384" s="58"/>
      <c r="G384" s="58"/>
      <c r="H384" s="58"/>
      <c r="I384" s="58"/>
      <c r="J384" s="58"/>
      <c r="K384" s="58"/>
      <c r="L384" s="58"/>
      <c r="M384" s="25"/>
      <c r="N384" s="62"/>
    </row>
    <row r="385" spans="2:14" x14ac:dyDescent="0.25">
      <c r="B385" s="36"/>
      <c r="C385" s="23"/>
      <c r="D385" s="58"/>
      <c r="E385" s="58"/>
      <c r="F385" s="58"/>
      <c r="G385" s="58"/>
      <c r="H385" s="58"/>
      <c r="I385" s="58"/>
      <c r="J385" s="58"/>
      <c r="K385" s="58"/>
      <c r="L385" s="58"/>
      <c r="M385" s="25"/>
      <c r="N385" s="62"/>
    </row>
    <row r="386" spans="2:14" x14ac:dyDescent="0.25">
      <c r="B386" s="36"/>
      <c r="C386" s="23"/>
      <c r="D386" s="58"/>
      <c r="E386" s="58"/>
      <c r="F386" s="58"/>
      <c r="G386" s="58"/>
      <c r="H386" s="58"/>
      <c r="I386" s="58"/>
      <c r="J386" s="58"/>
      <c r="K386" s="58"/>
      <c r="L386" s="58"/>
      <c r="M386" s="25"/>
      <c r="N386" s="62"/>
    </row>
    <row r="387" spans="2:14" x14ac:dyDescent="0.25">
      <c r="B387" s="36"/>
      <c r="C387" s="23"/>
      <c r="D387" s="58"/>
      <c r="E387" s="58"/>
      <c r="F387" s="58"/>
      <c r="G387" s="58"/>
      <c r="H387" s="58"/>
      <c r="I387" s="58"/>
      <c r="J387" s="58"/>
      <c r="K387" s="58"/>
      <c r="L387" s="58"/>
      <c r="M387" s="25"/>
      <c r="N387" s="62"/>
    </row>
    <row r="388" spans="2:14" x14ac:dyDescent="0.25">
      <c r="B388" s="36"/>
      <c r="C388" s="23"/>
      <c r="D388" s="58"/>
      <c r="E388" s="58"/>
      <c r="F388" s="58"/>
      <c r="G388" s="58"/>
      <c r="H388" s="58"/>
      <c r="I388" s="58"/>
      <c r="J388" s="58"/>
      <c r="K388" s="58"/>
      <c r="L388" s="58"/>
      <c r="M388" s="25"/>
      <c r="N388" s="62"/>
    </row>
    <row r="389" spans="2:14" x14ac:dyDescent="0.25">
      <c r="B389" s="36"/>
      <c r="C389" s="23"/>
      <c r="D389" s="58"/>
      <c r="E389" s="58"/>
      <c r="F389" s="58"/>
      <c r="G389" s="58"/>
      <c r="H389" s="58"/>
      <c r="I389" s="58"/>
      <c r="J389" s="58"/>
      <c r="K389" s="58"/>
      <c r="L389" s="58"/>
      <c r="M389" s="25"/>
      <c r="N389" s="62"/>
    </row>
    <row r="390" spans="2:14" x14ac:dyDescent="0.25">
      <c r="B390" s="36"/>
      <c r="C390" s="23"/>
      <c r="D390" s="58"/>
      <c r="E390" s="58"/>
      <c r="F390" s="58"/>
      <c r="G390" s="58"/>
      <c r="H390" s="58"/>
      <c r="I390" s="58"/>
      <c r="J390" s="58"/>
      <c r="K390" s="58"/>
      <c r="L390" s="58"/>
      <c r="M390" s="25"/>
      <c r="N390" s="62"/>
    </row>
    <row r="391" spans="2:14" x14ac:dyDescent="0.25">
      <c r="B391" s="36"/>
      <c r="C391" s="23"/>
      <c r="D391" s="58"/>
      <c r="E391" s="58"/>
      <c r="F391" s="58"/>
      <c r="G391" s="58"/>
      <c r="H391" s="58"/>
      <c r="I391" s="58"/>
      <c r="J391" s="58"/>
      <c r="K391" s="58"/>
      <c r="L391" s="58"/>
      <c r="M391" s="25"/>
      <c r="N391" s="62"/>
    </row>
    <row r="392" spans="2:14" x14ac:dyDescent="0.25">
      <c r="B392" s="36"/>
      <c r="C392" s="23"/>
      <c r="D392" s="58"/>
      <c r="E392" s="58"/>
      <c r="F392" s="58"/>
      <c r="G392" s="58"/>
      <c r="H392" s="58"/>
      <c r="I392" s="58"/>
      <c r="J392" s="58"/>
      <c r="K392" s="58"/>
      <c r="L392" s="58"/>
      <c r="M392" s="25"/>
      <c r="N392" s="62"/>
    </row>
    <row r="393" spans="2:14" x14ac:dyDescent="0.25">
      <c r="B393" s="36"/>
      <c r="C393" s="23"/>
      <c r="D393" s="58"/>
      <c r="E393" s="58"/>
      <c r="F393" s="58"/>
      <c r="G393" s="58"/>
      <c r="H393" s="58"/>
      <c r="I393" s="58"/>
      <c r="J393" s="58"/>
      <c r="K393" s="58"/>
      <c r="L393" s="58"/>
      <c r="M393" s="25"/>
      <c r="N393" s="62"/>
    </row>
    <row r="394" spans="2:14" x14ac:dyDescent="0.25">
      <c r="B394" s="36"/>
      <c r="C394" s="23"/>
      <c r="D394" s="58"/>
      <c r="E394" s="58"/>
      <c r="F394" s="58"/>
      <c r="G394" s="58"/>
      <c r="H394" s="58"/>
      <c r="I394" s="58"/>
      <c r="J394" s="58"/>
      <c r="K394" s="58"/>
      <c r="L394" s="58"/>
      <c r="M394" s="25"/>
      <c r="N394" s="62"/>
    </row>
    <row r="395" spans="2:14" x14ac:dyDescent="0.25">
      <c r="B395" s="36"/>
      <c r="C395" s="23"/>
      <c r="D395" s="58"/>
      <c r="E395" s="58"/>
      <c r="F395" s="58"/>
      <c r="G395" s="58"/>
      <c r="H395" s="58"/>
      <c r="I395" s="58"/>
      <c r="J395" s="58"/>
      <c r="K395" s="58"/>
      <c r="L395" s="58"/>
      <c r="M395" s="25"/>
      <c r="N395" s="62"/>
    </row>
    <row r="396" spans="2:14" x14ac:dyDescent="0.25">
      <c r="B396" s="36"/>
      <c r="C396" s="23"/>
      <c r="D396" s="58"/>
      <c r="E396" s="58"/>
      <c r="F396" s="58"/>
      <c r="G396" s="58"/>
      <c r="H396" s="58"/>
      <c r="I396" s="58"/>
      <c r="J396" s="58"/>
      <c r="K396" s="58"/>
      <c r="L396" s="58"/>
      <c r="M396" s="25"/>
      <c r="N396" s="62"/>
    </row>
    <row r="397" spans="2:14" x14ac:dyDescent="0.25">
      <c r="B397" s="36"/>
      <c r="C397" s="23"/>
      <c r="D397" s="58"/>
      <c r="E397" s="58"/>
      <c r="F397" s="58"/>
      <c r="G397" s="58"/>
      <c r="H397" s="58"/>
      <c r="I397" s="58"/>
      <c r="J397" s="58"/>
      <c r="K397" s="58"/>
      <c r="L397" s="58"/>
      <c r="M397" s="25"/>
      <c r="N397" s="62"/>
    </row>
    <row r="398" spans="2:14" x14ac:dyDescent="0.25">
      <c r="B398" s="36"/>
      <c r="C398" s="23"/>
      <c r="D398" s="58"/>
      <c r="E398" s="58"/>
      <c r="F398" s="58"/>
      <c r="G398" s="58"/>
      <c r="H398" s="58"/>
      <c r="I398" s="58"/>
      <c r="J398" s="58"/>
      <c r="K398" s="58"/>
      <c r="L398" s="58"/>
      <c r="M398" s="25"/>
      <c r="N398" s="62"/>
    </row>
    <row r="399" spans="2:14" x14ac:dyDescent="0.25">
      <c r="B399" s="36"/>
      <c r="C399" s="23"/>
      <c r="D399" s="58"/>
      <c r="E399" s="58"/>
      <c r="F399" s="58"/>
      <c r="G399" s="58"/>
      <c r="H399" s="58"/>
      <c r="I399" s="58"/>
      <c r="J399" s="58"/>
      <c r="K399" s="58"/>
      <c r="L399" s="58"/>
      <c r="M399" s="25"/>
      <c r="N399" s="62"/>
    </row>
    <row r="400" spans="2:14" x14ac:dyDescent="0.25">
      <c r="B400" s="36"/>
      <c r="C400" s="23"/>
      <c r="D400" s="58"/>
      <c r="E400" s="58"/>
      <c r="F400" s="58"/>
      <c r="G400" s="58"/>
      <c r="H400" s="58"/>
      <c r="I400" s="58"/>
      <c r="J400" s="58"/>
      <c r="K400" s="58"/>
      <c r="L400" s="58"/>
      <c r="M400" s="25"/>
      <c r="N400" s="62"/>
    </row>
    <row r="401" spans="2:14" x14ac:dyDescent="0.25">
      <c r="B401" s="36"/>
      <c r="C401" s="23"/>
      <c r="D401" s="58"/>
      <c r="E401" s="58"/>
      <c r="F401" s="58"/>
      <c r="G401" s="58"/>
      <c r="H401" s="58"/>
      <c r="I401" s="58"/>
      <c r="J401" s="58"/>
      <c r="K401" s="58"/>
      <c r="L401" s="58"/>
      <c r="M401" s="25"/>
      <c r="N401" s="62"/>
    </row>
    <row r="402" spans="2:14" x14ac:dyDescent="0.25">
      <c r="B402" s="36"/>
      <c r="C402" s="23"/>
      <c r="D402" s="58"/>
      <c r="E402" s="58"/>
      <c r="F402" s="58"/>
      <c r="G402" s="58"/>
      <c r="H402" s="58"/>
      <c r="I402" s="58"/>
      <c r="J402" s="58"/>
      <c r="K402" s="58"/>
      <c r="L402" s="58"/>
      <c r="M402" s="25"/>
      <c r="N402" s="62"/>
    </row>
    <row r="403" spans="2:14" x14ac:dyDescent="0.25">
      <c r="B403" s="36"/>
      <c r="C403" s="23"/>
      <c r="D403" s="58"/>
      <c r="E403" s="58"/>
      <c r="F403" s="58"/>
      <c r="G403" s="58"/>
      <c r="H403" s="58"/>
      <c r="I403" s="58"/>
      <c r="J403" s="58"/>
      <c r="K403" s="58"/>
      <c r="L403" s="58"/>
      <c r="M403" s="25"/>
      <c r="N403" s="62"/>
    </row>
    <row r="404" spans="2:14" x14ac:dyDescent="0.25">
      <c r="B404" s="36"/>
      <c r="C404" s="23"/>
      <c r="D404" s="58"/>
      <c r="E404" s="58"/>
      <c r="F404" s="58"/>
      <c r="G404" s="58"/>
      <c r="H404" s="58"/>
      <c r="I404" s="58"/>
      <c r="J404" s="58"/>
      <c r="K404" s="58"/>
      <c r="L404" s="58"/>
      <c r="M404" s="25"/>
      <c r="N404" s="62"/>
    </row>
    <row r="405" spans="2:14" x14ac:dyDescent="0.25">
      <c r="B405" s="36"/>
      <c r="C405" s="23"/>
      <c r="D405" s="58"/>
      <c r="E405" s="58"/>
      <c r="F405" s="58"/>
      <c r="G405" s="58"/>
      <c r="H405" s="58"/>
      <c r="I405" s="58"/>
      <c r="J405" s="58"/>
      <c r="K405" s="58"/>
      <c r="L405" s="58"/>
      <c r="M405" s="25"/>
      <c r="N405" s="62"/>
    </row>
    <row r="406" spans="2:14" x14ac:dyDescent="0.25">
      <c r="B406" s="36"/>
      <c r="C406" s="23"/>
      <c r="D406" s="58"/>
      <c r="E406" s="58"/>
      <c r="F406" s="58"/>
      <c r="G406" s="58"/>
      <c r="H406" s="58"/>
      <c r="I406" s="58"/>
      <c r="J406" s="58"/>
      <c r="K406" s="58"/>
      <c r="L406" s="58"/>
      <c r="M406" s="25"/>
      <c r="N406" s="62"/>
    </row>
    <row r="407" spans="2:14" x14ac:dyDescent="0.25">
      <c r="B407" s="36"/>
      <c r="C407" s="23"/>
      <c r="D407" s="58"/>
      <c r="E407" s="58"/>
      <c r="F407" s="58"/>
      <c r="G407" s="58"/>
      <c r="H407" s="58"/>
      <c r="I407" s="58"/>
      <c r="J407" s="58"/>
      <c r="K407" s="58"/>
      <c r="L407" s="58"/>
      <c r="M407" s="25"/>
      <c r="N407" s="62"/>
    </row>
    <row r="408" spans="2:14" x14ac:dyDescent="0.25">
      <c r="B408" s="36"/>
      <c r="C408" s="23"/>
      <c r="D408" s="58"/>
      <c r="E408" s="58"/>
      <c r="F408" s="58"/>
      <c r="G408" s="58"/>
      <c r="H408" s="58"/>
      <c r="I408" s="58"/>
      <c r="J408" s="58"/>
      <c r="K408" s="58"/>
      <c r="L408" s="58"/>
      <c r="M408" s="25"/>
      <c r="N408" s="62"/>
    </row>
    <row r="409" spans="2:14" x14ac:dyDescent="0.25">
      <c r="B409" s="36"/>
      <c r="C409" s="23"/>
      <c r="D409" s="58"/>
      <c r="E409" s="58"/>
      <c r="F409" s="58"/>
      <c r="G409" s="58"/>
      <c r="H409" s="58"/>
      <c r="I409" s="58"/>
      <c r="J409" s="58"/>
      <c r="K409" s="58"/>
      <c r="L409" s="58"/>
      <c r="M409" s="25"/>
      <c r="N409" s="62"/>
    </row>
    <row r="410" spans="2:14" x14ac:dyDescent="0.25">
      <c r="B410" s="36"/>
      <c r="C410" s="23"/>
      <c r="D410" s="58"/>
      <c r="E410" s="58"/>
      <c r="F410" s="58"/>
      <c r="G410" s="58"/>
      <c r="H410" s="58"/>
      <c r="I410" s="58"/>
      <c r="J410" s="58"/>
      <c r="K410" s="58"/>
      <c r="L410" s="58"/>
      <c r="M410" s="25"/>
      <c r="N410" s="62"/>
    </row>
    <row r="411" spans="2:14" x14ac:dyDescent="0.25">
      <c r="B411" s="36"/>
      <c r="C411" s="23"/>
      <c r="D411" s="58"/>
      <c r="E411" s="58"/>
      <c r="F411" s="58"/>
      <c r="G411" s="58"/>
      <c r="H411" s="58"/>
      <c r="I411" s="58"/>
      <c r="J411" s="58"/>
      <c r="K411" s="58"/>
      <c r="L411" s="58"/>
      <c r="M411" s="25"/>
      <c r="N411" s="62"/>
    </row>
    <row r="412" spans="2:14" x14ac:dyDescent="0.25">
      <c r="B412" s="36"/>
      <c r="C412" s="23"/>
      <c r="D412" s="58"/>
      <c r="E412" s="58"/>
      <c r="F412" s="58"/>
      <c r="G412" s="58"/>
      <c r="H412" s="58"/>
      <c r="I412" s="58"/>
      <c r="J412" s="58"/>
      <c r="K412" s="58"/>
      <c r="L412" s="58"/>
      <c r="M412" s="25"/>
      <c r="N412" s="62"/>
    </row>
    <row r="413" spans="2:14" x14ac:dyDescent="0.25">
      <c r="B413" s="36"/>
      <c r="C413" s="23"/>
      <c r="D413" s="58"/>
      <c r="E413" s="58"/>
      <c r="F413" s="58"/>
      <c r="G413" s="58"/>
      <c r="H413" s="58"/>
      <c r="I413" s="58"/>
      <c r="J413" s="58"/>
      <c r="K413" s="58"/>
      <c r="L413" s="58"/>
      <c r="M413" s="25"/>
      <c r="N413" s="62"/>
    </row>
    <row r="414" spans="2:14" x14ac:dyDescent="0.25">
      <c r="B414" s="36"/>
      <c r="C414" s="23"/>
      <c r="D414" s="58"/>
      <c r="E414" s="58"/>
      <c r="F414" s="58"/>
      <c r="G414" s="58"/>
      <c r="H414" s="58"/>
      <c r="I414" s="58"/>
      <c r="J414" s="58"/>
      <c r="K414" s="58"/>
      <c r="L414" s="58"/>
      <c r="M414" s="25"/>
      <c r="N414" s="62"/>
    </row>
    <row r="415" spans="2:14" x14ac:dyDescent="0.25">
      <c r="B415" s="36"/>
      <c r="C415" s="23"/>
      <c r="D415" s="58"/>
      <c r="E415" s="58"/>
      <c r="F415" s="58"/>
      <c r="G415" s="58"/>
      <c r="H415" s="58"/>
      <c r="I415" s="58"/>
      <c r="J415" s="58"/>
      <c r="K415" s="58"/>
      <c r="L415" s="58"/>
      <c r="M415" s="25"/>
      <c r="N415" s="62"/>
    </row>
    <row r="416" spans="2:14" x14ac:dyDescent="0.25">
      <c r="B416" s="36"/>
      <c r="C416" s="23"/>
      <c r="D416" s="58"/>
      <c r="E416" s="58"/>
      <c r="F416" s="58"/>
      <c r="G416" s="58"/>
      <c r="H416" s="58"/>
      <c r="I416" s="58"/>
      <c r="J416" s="58"/>
      <c r="K416" s="58"/>
      <c r="L416" s="58"/>
      <c r="M416" s="25"/>
      <c r="N416" s="62"/>
    </row>
    <row r="417" spans="2:14" x14ac:dyDescent="0.25">
      <c r="B417" s="36"/>
      <c r="C417" s="23"/>
      <c r="D417" s="58"/>
      <c r="E417" s="58"/>
      <c r="F417" s="58"/>
      <c r="G417" s="58"/>
      <c r="H417" s="58"/>
      <c r="I417" s="58"/>
      <c r="J417" s="58"/>
      <c r="K417" s="58"/>
      <c r="L417" s="58"/>
      <c r="M417" s="25"/>
      <c r="N417" s="62"/>
    </row>
    <row r="418" spans="2:14" x14ac:dyDescent="0.25">
      <c r="B418" s="36"/>
      <c r="C418" s="23"/>
      <c r="D418" s="58"/>
      <c r="E418" s="58"/>
      <c r="F418" s="58"/>
      <c r="G418" s="58"/>
      <c r="H418" s="58"/>
      <c r="I418" s="58"/>
      <c r="J418" s="58"/>
      <c r="K418" s="58"/>
      <c r="L418" s="58"/>
      <c r="M418" s="25"/>
      <c r="N418" s="62"/>
    </row>
    <row r="419" spans="2:14" x14ac:dyDescent="0.25">
      <c r="B419" s="36"/>
      <c r="C419" s="23"/>
      <c r="D419" s="58"/>
      <c r="E419" s="58"/>
      <c r="F419" s="58"/>
      <c r="G419" s="58"/>
      <c r="H419" s="58"/>
      <c r="I419" s="58"/>
      <c r="J419" s="58"/>
      <c r="K419" s="58"/>
      <c r="L419" s="58"/>
      <c r="M419" s="25"/>
      <c r="N419" s="62"/>
    </row>
    <row r="420" spans="2:14" x14ac:dyDescent="0.25">
      <c r="B420" s="36"/>
      <c r="C420" s="23"/>
      <c r="D420" s="58"/>
      <c r="E420" s="58"/>
      <c r="F420" s="58"/>
      <c r="G420" s="58"/>
      <c r="H420" s="58"/>
      <c r="I420" s="58"/>
      <c r="J420" s="58"/>
      <c r="K420" s="58"/>
      <c r="L420" s="58"/>
      <c r="M420" s="25"/>
      <c r="N420" s="62"/>
    </row>
    <row r="421" spans="2:14" x14ac:dyDescent="0.25">
      <c r="B421" s="36"/>
      <c r="C421" s="23"/>
      <c r="D421" s="58"/>
      <c r="E421" s="58"/>
      <c r="F421" s="58"/>
      <c r="G421" s="58"/>
      <c r="H421" s="58"/>
      <c r="I421" s="58"/>
      <c r="J421" s="58"/>
      <c r="K421" s="58"/>
      <c r="L421" s="58"/>
      <c r="M421" s="25"/>
      <c r="N421" s="62"/>
    </row>
    <row r="422" spans="2:14" x14ac:dyDescent="0.25">
      <c r="B422" s="36"/>
      <c r="C422" s="23"/>
      <c r="D422" s="58"/>
      <c r="E422" s="58"/>
      <c r="F422" s="58"/>
      <c r="G422" s="58"/>
      <c r="H422" s="58"/>
      <c r="I422" s="58"/>
      <c r="J422" s="58"/>
      <c r="K422" s="58"/>
      <c r="L422" s="58"/>
      <c r="M422" s="25"/>
      <c r="N422" s="62"/>
    </row>
    <row r="423" spans="2:14" x14ac:dyDescent="0.25">
      <c r="B423" s="36"/>
      <c r="C423" s="23"/>
      <c r="D423" s="58"/>
      <c r="E423" s="58"/>
      <c r="F423" s="58"/>
      <c r="G423" s="58"/>
      <c r="H423" s="58"/>
      <c r="I423" s="58"/>
      <c r="J423" s="58"/>
      <c r="K423" s="58"/>
      <c r="L423" s="58"/>
      <c r="M423" s="25"/>
      <c r="N423" s="62"/>
    </row>
    <row r="424" spans="2:14" x14ac:dyDescent="0.25">
      <c r="B424" s="36"/>
      <c r="C424" s="23"/>
      <c r="D424" s="58"/>
      <c r="E424" s="58"/>
      <c r="F424" s="58"/>
      <c r="G424" s="58"/>
      <c r="H424" s="58"/>
      <c r="I424" s="58"/>
      <c r="J424" s="58"/>
      <c r="K424" s="58"/>
      <c r="L424" s="58"/>
      <c r="M424" s="25"/>
      <c r="N424" s="62"/>
    </row>
    <row r="425" spans="2:14" x14ac:dyDescent="0.25">
      <c r="B425" s="36"/>
      <c r="C425" s="23"/>
      <c r="D425" s="58"/>
      <c r="E425" s="58"/>
      <c r="F425" s="58"/>
      <c r="G425" s="58"/>
      <c r="H425" s="58"/>
      <c r="I425" s="58"/>
      <c r="J425" s="58"/>
      <c r="K425" s="58"/>
      <c r="L425" s="58"/>
      <c r="M425" s="25"/>
      <c r="N425" s="62"/>
    </row>
    <row r="426" spans="2:14" x14ac:dyDescent="0.25">
      <c r="B426" s="36"/>
      <c r="C426" s="23"/>
      <c r="D426" s="58"/>
      <c r="E426" s="58"/>
      <c r="F426" s="58"/>
      <c r="G426" s="58"/>
      <c r="H426" s="58"/>
      <c r="I426" s="58"/>
      <c r="J426" s="58"/>
      <c r="K426" s="58"/>
      <c r="L426" s="58"/>
      <c r="M426" s="25"/>
      <c r="N426" s="62"/>
    </row>
    <row r="427" spans="2:14" x14ac:dyDescent="0.25">
      <c r="B427" s="36"/>
      <c r="C427" s="23"/>
      <c r="D427" s="58"/>
      <c r="E427" s="58"/>
      <c r="F427" s="58"/>
      <c r="G427" s="58"/>
      <c r="H427" s="58"/>
      <c r="I427" s="58"/>
      <c r="J427" s="58"/>
      <c r="K427" s="58"/>
      <c r="L427" s="58"/>
      <c r="M427" s="25"/>
      <c r="N427" s="62"/>
    </row>
    <row r="428" spans="2:14" x14ac:dyDescent="0.25">
      <c r="B428" s="36"/>
      <c r="C428" s="23"/>
      <c r="D428" s="58"/>
      <c r="E428" s="58"/>
      <c r="F428" s="58"/>
      <c r="G428" s="58"/>
      <c r="H428" s="58"/>
      <c r="I428" s="58"/>
      <c r="J428" s="58"/>
      <c r="K428" s="58"/>
      <c r="L428" s="58"/>
      <c r="M428" s="25"/>
      <c r="N428" s="62"/>
    </row>
    <row r="429" spans="2:14" x14ac:dyDescent="0.25">
      <c r="B429" s="36"/>
      <c r="C429" s="23"/>
      <c r="D429" s="58"/>
      <c r="E429" s="58"/>
      <c r="F429" s="58"/>
      <c r="G429" s="58"/>
      <c r="H429" s="58"/>
      <c r="I429" s="58"/>
      <c r="J429" s="58"/>
      <c r="K429" s="58"/>
      <c r="L429" s="58"/>
      <c r="M429" s="25"/>
      <c r="N429" s="62"/>
    </row>
    <row r="430" spans="2:14" x14ac:dyDescent="0.25">
      <c r="B430" s="36"/>
      <c r="C430" s="23"/>
      <c r="D430" s="58"/>
      <c r="E430" s="58"/>
      <c r="F430" s="58"/>
      <c r="G430" s="58"/>
      <c r="H430" s="58"/>
      <c r="I430" s="58"/>
      <c r="J430" s="58"/>
      <c r="K430" s="58"/>
      <c r="L430" s="58"/>
      <c r="M430" s="25"/>
      <c r="N430" s="62"/>
    </row>
    <row r="431" spans="2:14" x14ac:dyDescent="0.25">
      <c r="B431" s="36"/>
      <c r="C431" s="23"/>
      <c r="D431" s="58"/>
      <c r="E431" s="58"/>
      <c r="F431" s="58"/>
      <c r="G431" s="58"/>
      <c r="H431" s="58"/>
      <c r="I431" s="58"/>
      <c r="J431" s="58"/>
      <c r="K431" s="58"/>
      <c r="L431" s="58"/>
      <c r="M431" s="25"/>
      <c r="N431" s="62"/>
    </row>
    <row r="432" spans="2:14" x14ac:dyDescent="0.25">
      <c r="B432" s="36"/>
      <c r="C432" s="23"/>
      <c r="D432" s="58"/>
      <c r="E432" s="58"/>
      <c r="F432" s="58"/>
      <c r="G432" s="58"/>
      <c r="H432" s="58"/>
      <c r="I432" s="58"/>
      <c r="J432" s="58"/>
      <c r="K432" s="58"/>
      <c r="L432" s="58"/>
      <c r="M432" s="25"/>
      <c r="N432" s="62"/>
    </row>
    <row r="433" spans="2:14" x14ac:dyDescent="0.25">
      <c r="B433" s="36"/>
      <c r="C433" s="23"/>
      <c r="D433" s="58"/>
      <c r="E433" s="58"/>
      <c r="F433" s="58"/>
      <c r="G433" s="58"/>
      <c r="H433" s="58"/>
      <c r="I433" s="58"/>
      <c r="J433" s="58"/>
      <c r="K433" s="58"/>
      <c r="L433" s="58"/>
      <c r="M433" s="25"/>
      <c r="N433" s="62"/>
    </row>
    <row r="434" spans="2:14" x14ac:dyDescent="0.25">
      <c r="B434" s="36"/>
      <c r="C434" s="23"/>
      <c r="D434" s="58"/>
      <c r="E434" s="58"/>
      <c r="F434" s="58"/>
      <c r="G434" s="58"/>
      <c r="H434" s="58"/>
      <c r="I434" s="58"/>
      <c r="J434" s="58"/>
      <c r="K434" s="58"/>
      <c r="L434" s="58"/>
      <c r="M434" s="25"/>
      <c r="N434" s="62"/>
    </row>
    <row r="435" spans="2:14" x14ac:dyDescent="0.25">
      <c r="B435" s="36"/>
      <c r="C435" s="23"/>
      <c r="D435" s="58"/>
      <c r="E435" s="58"/>
      <c r="F435" s="58"/>
      <c r="G435" s="58"/>
      <c r="H435" s="58"/>
      <c r="I435" s="58"/>
      <c r="J435" s="58"/>
      <c r="K435" s="58"/>
      <c r="L435" s="58"/>
      <c r="M435" s="25"/>
      <c r="N435" s="62"/>
    </row>
    <row r="436" spans="2:14" x14ac:dyDescent="0.25">
      <c r="B436" s="36"/>
      <c r="C436" s="23"/>
      <c r="D436" s="58"/>
      <c r="E436" s="58"/>
      <c r="F436" s="58"/>
      <c r="G436" s="58"/>
      <c r="H436" s="58"/>
      <c r="I436" s="58"/>
      <c r="J436" s="58"/>
      <c r="K436" s="58"/>
      <c r="L436" s="58"/>
      <c r="M436" s="25"/>
      <c r="N436" s="62"/>
    </row>
    <row r="437" spans="2:14" x14ac:dyDescent="0.25">
      <c r="B437" s="36"/>
      <c r="C437" s="23"/>
      <c r="D437" s="58"/>
      <c r="E437" s="58"/>
      <c r="F437" s="58"/>
      <c r="G437" s="58"/>
      <c r="H437" s="58"/>
      <c r="I437" s="58"/>
      <c r="J437" s="58"/>
      <c r="K437" s="58"/>
      <c r="L437" s="58"/>
      <c r="M437" s="25"/>
      <c r="N437" s="62"/>
    </row>
    <row r="438" spans="2:14" x14ac:dyDescent="0.25">
      <c r="B438" s="36"/>
      <c r="C438" s="23"/>
      <c r="D438" s="58"/>
      <c r="E438" s="58"/>
      <c r="F438" s="58"/>
      <c r="G438" s="58"/>
      <c r="H438" s="58"/>
      <c r="I438" s="58"/>
      <c r="J438" s="58"/>
      <c r="K438" s="58"/>
      <c r="L438" s="58"/>
      <c r="M438" s="25"/>
      <c r="N438" s="62"/>
    </row>
    <row r="439" spans="2:14" x14ac:dyDescent="0.25">
      <c r="B439" s="36"/>
      <c r="C439" s="23"/>
      <c r="D439" s="58"/>
      <c r="E439" s="58"/>
      <c r="F439" s="58"/>
      <c r="G439" s="58"/>
      <c r="H439" s="58"/>
      <c r="I439" s="58"/>
      <c r="J439" s="58"/>
      <c r="K439" s="58"/>
      <c r="L439" s="58"/>
      <c r="M439" s="25"/>
      <c r="N439" s="62"/>
    </row>
    <row r="440" spans="2:14" x14ac:dyDescent="0.25">
      <c r="B440" s="36"/>
      <c r="C440" s="23"/>
      <c r="D440" s="58"/>
      <c r="E440" s="58"/>
      <c r="F440" s="58"/>
      <c r="G440" s="58"/>
      <c r="H440" s="58"/>
      <c r="I440" s="58"/>
      <c r="J440" s="58"/>
      <c r="K440" s="58"/>
      <c r="L440" s="58"/>
      <c r="M440" s="25"/>
      <c r="N440" s="62"/>
    </row>
    <row r="441" spans="2:14" x14ac:dyDescent="0.25">
      <c r="B441" s="36"/>
      <c r="C441" s="23"/>
      <c r="D441" s="58"/>
      <c r="E441" s="58"/>
      <c r="F441" s="58"/>
      <c r="G441" s="58"/>
      <c r="H441" s="58"/>
      <c r="I441" s="58"/>
      <c r="J441" s="58"/>
      <c r="K441" s="58"/>
      <c r="L441" s="58"/>
      <c r="M441" s="25"/>
      <c r="N441" s="62"/>
    </row>
    <row r="442" spans="2:14" x14ac:dyDescent="0.25">
      <c r="B442" s="36"/>
      <c r="C442" s="23"/>
      <c r="D442" s="58"/>
      <c r="E442" s="58"/>
      <c r="F442" s="58"/>
      <c r="G442" s="58"/>
      <c r="H442" s="58"/>
      <c r="I442" s="58"/>
      <c r="J442" s="58"/>
      <c r="K442" s="58"/>
      <c r="L442" s="58"/>
      <c r="M442" s="25"/>
      <c r="N442" s="62"/>
    </row>
    <row r="443" spans="2:14" x14ac:dyDescent="0.25">
      <c r="B443" s="36"/>
      <c r="C443" s="23"/>
      <c r="D443" s="58"/>
      <c r="E443" s="58"/>
      <c r="F443" s="58"/>
      <c r="G443" s="58"/>
      <c r="H443" s="58"/>
      <c r="I443" s="58"/>
      <c r="J443" s="58"/>
      <c r="K443" s="58"/>
      <c r="L443" s="58"/>
      <c r="M443" s="25"/>
      <c r="N443" s="62"/>
    </row>
    <row r="444" spans="2:14" x14ac:dyDescent="0.25">
      <c r="B444" s="36"/>
      <c r="C444" s="23"/>
      <c r="D444" s="58"/>
      <c r="E444" s="58"/>
      <c r="F444" s="58"/>
      <c r="G444" s="58"/>
      <c r="H444" s="58"/>
      <c r="I444" s="58"/>
      <c r="J444" s="58"/>
      <c r="K444" s="58"/>
      <c r="L444" s="58"/>
      <c r="M444" s="25"/>
      <c r="N444" s="62"/>
    </row>
    <row r="445" spans="2:14" x14ac:dyDescent="0.25">
      <c r="B445" s="36"/>
      <c r="C445" s="23"/>
      <c r="D445" s="58"/>
      <c r="E445" s="58"/>
      <c r="F445" s="58"/>
      <c r="G445" s="58"/>
      <c r="H445" s="58"/>
      <c r="I445" s="58"/>
      <c r="J445" s="58"/>
      <c r="K445" s="58"/>
      <c r="L445" s="58"/>
      <c r="M445" s="25"/>
      <c r="N445" s="62"/>
    </row>
    <row r="446" spans="2:14" x14ac:dyDescent="0.25">
      <c r="B446" s="36"/>
      <c r="C446" s="23"/>
      <c r="D446" s="58"/>
      <c r="E446" s="58"/>
      <c r="F446" s="58"/>
      <c r="G446" s="58"/>
      <c r="H446" s="58"/>
      <c r="I446" s="58"/>
      <c r="J446" s="58"/>
      <c r="K446" s="58"/>
      <c r="L446" s="58"/>
      <c r="M446" s="25"/>
      <c r="N446" s="62"/>
    </row>
    <row r="447" spans="2:14" x14ac:dyDescent="0.25">
      <c r="B447" s="36"/>
      <c r="C447" s="23"/>
      <c r="D447" s="58"/>
      <c r="E447" s="58"/>
      <c r="F447" s="58"/>
      <c r="G447" s="58"/>
      <c r="H447" s="58"/>
      <c r="I447" s="58"/>
      <c r="J447" s="58"/>
      <c r="K447" s="58"/>
      <c r="L447" s="58"/>
      <c r="M447" s="25"/>
      <c r="N447" s="62"/>
    </row>
    <row r="448" spans="2:14" x14ac:dyDescent="0.25">
      <c r="B448" s="36"/>
      <c r="C448" s="23"/>
      <c r="D448" s="58"/>
      <c r="E448" s="58"/>
      <c r="F448" s="58"/>
      <c r="G448" s="58"/>
      <c r="H448" s="58"/>
      <c r="I448" s="58"/>
      <c r="J448" s="58"/>
      <c r="K448" s="58"/>
      <c r="L448" s="58"/>
      <c r="M448" s="25"/>
      <c r="N448" s="62"/>
    </row>
    <row r="449" spans="2:14" x14ac:dyDescent="0.25">
      <c r="B449" s="36"/>
      <c r="C449" s="23"/>
      <c r="D449" s="58"/>
      <c r="E449" s="58"/>
      <c r="F449" s="58"/>
      <c r="G449" s="58"/>
      <c r="H449" s="58"/>
      <c r="I449" s="58"/>
      <c r="J449" s="58"/>
      <c r="K449" s="58"/>
      <c r="L449" s="58"/>
      <c r="M449" s="25"/>
      <c r="N449" s="62"/>
    </row>
    <row r="450" spans="2:14" x14ac:dyDescent="0.25">
      <c r="B450" s="36"/>
      <c r="C450" s="23"/>
      <c r="D450" s="58"/>
      <c r="E450" s="58"/>
      <c r="F450" s="58"/>
      <c r="G450" s="58"/>
      <c r="H450" s="58"/>
      <c r="I450" s="58"/>
      <c r="J450" s="58"/>
      <c r="K450" s="58"/>
      <c r="L450" s="58"/>
      <c r="M450" s="25"/>
      <c r="N450" s="62"/>
    </row>
    <row r="451" spans="2:14" x14ac:dyDescent="0.25">
      <c r="B451" s="36"/>
      <c r="C451" s="23"/>
      <c r="D451" s="58"/>
      <c r="E451" s="58"/>
      <c r="F451" s="58"/>
      <c r="G451" s="58"/>
      <c r="H451" s="58"/>
      <c r="I451" s="58"/>
      <c r="J451" s="58"/>
      <c r="K451" s="58"/>
      <c r="L451" s="58"/>
      <c r="M451" s="25"/>
      <c r="N451" s="62"/>
    </row>
    <row r="452" spans="2:14" x14ac:dyDescent="0.25">
      <c r="B452" s="36"/>
      <c r="C452" s="23"/>
      <c r="D452" s="58"/>
      <c r="E452" s="58"/>
      <c r="F452" s="58"/>
      <c r="G452" s="58"/>
      <c r="H452" s="58"/>
      <c r="I452" s="58"/>
      <c r="J452" s="58"/>
      <c r="K452" s="58"/>
      <c r="L452" s="58"/>
      <c r="M452" s="25"/>
      <c r="N452" s="62"/>
    </row>
    <row r="453" spans="2:14" x14ac:dyDescent="0.25">
      <c r="B453" s="36"/>
      <c r="C453" s="23"/>
      <c r="D453" s="58"/>
      <c r="E453" s="58"/>
      <c r="F453" s="58"/>
      <c r="G453" s="58"/>
      <c r="H453" s="58"/>
      <c r="I453" s="58"/>
      <c r="J453" s="58"/>
      <c r="K453" s="58"/>
      <c r="L453" s="58"/>
      <c r="M453" s="25"/>
      <c r="N453" s="62"/>
    </row>
    <row r="454" spans="2:14" x14ac:dyDescent="0.25">
      <c r="B454" s="36"/>
      <c r="C454" s="23"/>
      <c r="D454" s="58"/>
      <c r="E454" s="58"/>
      <c r="F454" s="58"/>
      <c r="G454" s="58"/>
      <c r="H454" s="58"/>
      <c r="I454" s="58"/>
      <c r="J454" s="58"/>
      <c r="K454" s="58"/>
      <c r="L454" s="58"/>
      <c r="M454" s="25"/>
      <c r="N454" s="62"/>
    </row>
    <row r="455" spans="2:14" x14ac:dyDescent="0.25">
      <c r="B455" s="36"/>
      <c r="C455" s="23"/>
      <c r="D455" s="58"/>
      <c r="E455" s="58"/>
      <c r="F455" s="58"/>
      <c r="G455" s="58"/>
      <c r="H455" s="58"/>
      <c r="I455" s="58"/>
      <c r="J455" s="58"/>
      <c r="K455" s="58"/>
      <c r="L455" s="58"/>
      <c r="M455" s="25"/>
      <c r="N455" s="62"/>
    </row>
    <row r="456" spans="2:14" x14ac:dyDescent="0.25">
      <c r="B456" s="36"/>
      <c r="C456" s="23"/>
      <c r="D456" s="58"/>
      <c r="E456" s="58"/>
      <c r="F456" s="58"/>
      <c r="G456" s="58"/>
      <c r="H456" s="58"/>
      <c r="I456" s="58"/>
      <c r="J456" s="58"/>
      <c r="K456" s="58"/>
      <c r="L456" s="58"/>
      <c r="M456" s="25"/>
      <c r="N456" s="62"/>
    </row>
    <row r="457" spans="2:14" x14ac:dyDescent="0.25">
      <c r="B457" s="36"/>
      <c r="C457" s="23"/>
      <c r="D457" s="58"/>
      <c r="E457" s="58"/>
      <c r="F457" s="58"/>
      <c r="G457" s="58"/>
      <c r="H457" s="58"/>
      <c r="I457" s="58"/>
      <c r="J457" s="58"/>
      <c r="K457" s="58"/>
      <c r="L457" s="58"/>
      <c r="M457" s="25"/>
      <c r="N457" s="62"/>
    </row>
    <row r="458" spans="2:14" x14ac:dyDescent="0.25">
      <c r="B458" s="36"/>
      <c r="C458" s="23"/>
      <c r="D458" s="58"/>
      <c r="E458" s="58"/>
      <c r="F458" s="58"/>
      <c r="G458" s="58"/>
      <c r="H458" s="58"/>
      <c r="I458" s="58"/>
      <c r="J458" s="58"/>
      <c r="K458" s="58"/>
      <c r="L458" s="58"/>
      <c r="M458" s="25"/>
      <c r="N458" s="62"/>
    </row>
    <row r="459" spans="2:14" x14ac:dyDescent="0.25">
      <c r="B459" s="36"/>
      <c r="C459" s="23"/>
      <c r="D459" s="58"/>
      <c r="E459" s="58"/>
      <c r="F459" s="58"/>
      <c r="G459" s="58"/>
      <c r="H459" s="58"/>
      <c r="I459" s="58"/>
      <c r="J459" s="58"/>
      <c r="K459" s="58"/>
      <c r="L459" s="58"/>
      <c r="M459" s="25"/>
      <c r="N459" s="62"/>
    </row>
    <row r="460" spans="2:14" x14ac:dyDescent="0.25">
      <c r="B460" s="36"/>
      <c r="C460" s="23"/>
      <c r="D460" s="58"/>
      <c r="E460" s="58"/>
      <c r="F460" s="58"/>
      <c r="G460" s="58"/>
      <c r="H460" s="58"/>
      <c r="I460" s="58"/>
      <c r="J460" s="58"/>
      <c r="K460" s="58"/>
      <c r="L460" s="58"/>
      <c r="M460" s="25"/>
      <c r="N460" s="62"/>
    </row>
    <row r="461" spans="2:14" x14ac:dyDescent="0.25">
      <c r="B461" s="36"/>
      <c r="C461" s="23"/>
      <c r="D461" s="58"/>
      <c r="E461" s="58"/>
      <c r="F461" s="58"/>
      <c r="G461" s="58"/>
      <c r="H461" s="58"/>
      <c r="I461" s="58"/>
      <c r="J461" s="58"/>
      <c r="K461" s="58"/>
      <c r="L461" s="58"/>
      <c r="M461" s="25"/>
      <c r="N461" s="62"/>
    </row>
    <row r="462" spans="2:14" x14ac:dyDescent="0.25">
      <c r="B462" s="36"/>
      <c r="C462" s="23"/>
      <c r="D462" s="58"/>
      <c r="E462" s="58"/>
      <c r="F462" s="58"/>
      <c r="G462" s="58"/>
      <c r="H462" s="58"/>
      <c r="I462" s="58"/>
      <c r="J462" s="58"/>
      <c r="K462" s="58"/>
      <c r="L462" s="58"/>
      <c r="M462" s="25"/>
      <c r="N462" s="62"/>
    </row>
    <row r="463" spans="2:14" x14ac:dyDescent="0.25">
      <c r="B463" s="36"/>
      <c r="C463" s="23"/>
      <c r="D463" s="58"/>
      <c r="E463" s="58"/>
      <c r="F463" s="58"/>
      <c r="G463" s="58"/>
      <c r="H463" s="58"/>
      <c r="I463" s="58"/>
      <c r="J463" s="58"/>
      <c r="K463" s="58"/>
      <c r="L463" s="58"/>
      <c r="M463" s="25"/>
      <c r="N463" s="62"/>
    </row>
    <row r="464" spans="2:14" x14ac:dyDescent="0.25">
      <c r="B464" s="36"/>
      <c r="C464" s="23"/>
      <c r="D464" s="58"/>
      <c r="E464" s="58"/>
      <c r="F464" s="58"/>
      <c r="G464" s="58"/>
      <c r="H464" s="58"/>
      <c r="I464" s="58"/>
      <c r="J464" s="58"/>
      <c r="K464" s="58"/>
      <c r="L464" s="58"/>
      <c r="M464" s="25"/>
      <c r="N464" s="62"/>
    </row>
    <row r="465" spans="2:14" x14ac:dyDescent="0.25">
      <c r="B465" s="36"/>
      <c r="C465" s="23"/>
      <c r="D465" s="58"/>
      <c r="E465" s="58"/>
      <c r="F465" s="58"/>
      <c r="G465" s="58"/>
      <c r="H465" s="58"/>
      <c r="I465" s="58"/>
      <c r="J465" s="58"/>
      <c r="K465" s="58"/>
      <c r="L465" s="58"/>
      <c r="M465" s="25"/>
      <c r="N465" s="62"/>
    </row>
    <row r="466" spans="2:14" x14ac:dyDescent="0.25">
      <c r="B466" s="36"/>
      <c r="C466" s="23"/>
      <c r="D466" s="58"/>
      <c r="E466" s="58"/>
      <c r="F466" s="58"/>
      <c r="G466" s="58"/>
      <c r="H466" s="58"/>
      <c r="I466" s="58"/>
      <c r="J466" s="58"/>
      <c r="K466" s="58"/>
      <c r="L466" s="58"/>
      <c r="M466" s="25"/>
      <c r="N466" s="62"/>
    </row>
    <row r="467" spans="2:14" x14ac:dyDescent="0.25">
      <c r="B467" s="36"/>
      <c r="C467" s="23"/>
      <c r="D467" s="58"/>
      <c r="E467" s="58"/>
      <c r="F467" s="58"/>
      <c r="G467" s="58"/>
      <c r="H467" s="58"/>
      <c r="I467" s="58"/>
      <c r="J467" s="58"/>
      <c r="K467" s="58"/>
      <c r="L467" s="58"/>
      <c r="M467" s="25"/>
      <c r="N467" s="62"/>
    </row>
    <row r="468" spans="2:14" x14ac:dyDescent="0.25">
      <c r="B468" s="36"/>
      <c r="C468" s="23"/>
      <c r="D468" s="58"/>
      <c r="E468" s="58"/>
      <c r="F468" s="58"/>
      <c r="G468" s="58"/>
      <c r="H468" s="58"/>
      <c r="I468" s="58"/>
      <c r="J468" s="58"/>
      <c r="K468" s="58"/>
      <c r="L468" s="58"/>
      <c r="M468" s="25"/>
      <c r="N468" s="62"/>
    </row>
    <row r="469" spans="2:14" x14ac:dyDescent="0.25">
      <c r="B469" s="36"/>
      <c r="C469" s="23"/>
      <c r="D469" s="58"/>
      <c r="E469" s="58"/>
      <c r="F469" s="58"/>
      <c r="G469" s="58"/>
      <c r="H469" s="58"/>
      <c r="I469" s="58"/>
      <c r="J469" s="58"/>
      <c r="K469" s="58"/>
      <c r="L469" s="58"/>
      <c r="M469" s="25"/>
      <c r="N469" s="62"/>
    </row>
    <row r="470" spans="2:14" x14ac:dyDescent="0.25">
      <c r="B470" s="36"/>
      <c r="C470" s="23"/>
      <c r="D470" s="58"/>
      <c r="E470" s="58"/>
      <c r="F470" s="58"/>
      <c r="G470" s="58"/>
      <c r="H470" s="58"/>
      <c r="I470" s="58"/>
      <c r="J470" s="58"/>
      <c r="K470" s="58"/>
      <c r="L470" s="58"/>
      <c r="M470" s="25"/>
      <c r="N470" s="62"/>
    </row>
    <row r="471" spans="2:14" x14ac:dyDescent="0.25">
      <c r="B471" s="36"/>
      <c r="C471" s="23"/>
      <c r="D471" s="58"/>
      <c r="E471" s="58"/>
      <c r="F471" s="58"/>
      <c r="G471" s="58"/>
      <c r="H471" s="58"/>
      <c r="I471" s="58"/>
      <c r="J471" s="58"/>
      <c r="K471" s="58"/>
      <c r="L471" s="58"/>
      <c r="M471" s="25"/>
      <c r="N471" s="62"/>
    </row>
    <row r="472" spans="2:14" x14ac:dyDescent="0.25">
      <c r="B472" s="36"/>
      <c r="C472" s="23"/>
      <c r="D472" s="58"/>
      <c r="E472" s="58"/>
      <c r="F472" s="58"/>
      <c r="G472" s="58"/>
      <c r="H472" s="58"/>
      <c r="I472" s="58"/>
      <c r="J472" s="58"/>
      <c r="K472" s="58"/>
      <c r="L472" s="58"/>
      <c r="M472" s="25"/>
      <c r="N472" s="62"/>
    </row>
    <row r="473" spans="2:14" x14ac:dyDescent="0.25">
      <c r="B473" s="36"/>
      <c r="C473" s="23"/>
      <c r="D473" s="58"/>
      <c r="E473" s="58"/>
      <c r="F473" s="58"/>
      <c r="G473" s="58"/>
      <c r="H473" s="58"/>
      <c r="I473" s="58"/>
      <c r="J473" s="58"/>
      <c r="K473" s="58"/>
      <c r="L473" s="58"/>
      <c r="M473" s="25"/>
      <c r="N473" s="62"/>
    </row>
    <row r="474" spans="2:14" x14ac:dyDescent="0.25">
      <c r="B474" s="36"/>
      <c r="C474" s="23"/>
      <c r="D474" s="58"/>
      <c r="E474" s="58"/>
      <c r="F474" s="58"/>
      <c r="G474" s="58"/>
      <c r="H474" s="58"/>
      <c r="I474" s="58"/>
      <c r="J474" s="58"/>
      <c r="K474" s="58"/>
      <c r="L474" s="58"/>
      <c r="M474" s="25"/>
      <c r="N474" s="62"/>
    </row>
    <row r="475" spans="2:14" x14ac:dyDescent="0.25">
      <c r="B475" s="36"/>
      <c r="C475" s="23"/>
      <c r="D475" s="58"/>
      <c r="E475" s="58"/>
      <c r="F475" s="58"/>
      <c r="G475" s="58"/>
      <c r="H475" s="58"/>
      <c r="I475" s="58"/>
      <c r="J475" s="58"/>
      <c r="K475" s="58"/>
      <c r="L475" s="58"/>
      <c r="M475" s="25"/>
      <c r="N475" s="62"/>
    </row>
    <row r="476" spans="2:14" x14ac:dyDescent="0.25">
      <c r="B476" s="36"/>
      <c r="C476" s="23"/>
      <c r="D476" s="58"/>
      <c r="E476" s="58"/>
      <c r="F476" s="58"/>
      <c r="G476" s="58"/>
      <c r="H476" s="58"/>
      <c r="I476" s="58"/>
      <c r="J476" s="58"/>
      <c r="K476" s="58"/>
      <c r="L476" s="58"/>
      <c r="M476" s="25"/>
      <c r="N476" s="62"/>
    </row>
    <row r="477" spans="2:14" x14ac:dyDescent="0.25">
      <c r="B477" s="36"/>
      <c r="C477" s="23"/>
      <c r="D477" s="58"/>
      <c r="E477" s="58"/>
      <c r="F477" s="58"/>
      <c r="G477" s="58"/>
      <c r="H477" s="58"/>
      <c r="I477" s="58"/>
      <c r="J477" s="58"/>
      <c r="K477" s="58"/>
      <c r="L477" s="58"/>
      <c r="M477" s="25"/>
      <c r="N477" s="62"/>
    </row>
    <row r="478" spans="2:14" x14ac:dyDescent="0.25">
      <c r="B478" s="36"/>
      <c r="C478" s="23"/>
      <c r="D478" s="58"/>
      <c r="E478" s="58"/>
      <c r="F478" s="58"/>
      <c r="G478" s="58"/>
      <c r="H478" s="58"/>
      <c r="I478" s="58"/>
      <c r="J478" s="58"/>
      <c r="K478" s="58"/>
      <c r="L478" s="58"/>
      <c r="M478" s="25"/>
      <c r="N478" s="62"/>
    </row>
    <row r="479" spans="2:14" x14ac:dyDescent="0.25">
      <c r="B479" s="36"/>
      <c r="C479" s="23"/>
      <c r="D479" s="58"/>
      <c r="E479" s="58"/>
      <c r="F479" s="58"/>
      <c r="G479" s="58"/>
      <c r="H479" s="58"/>
      <c r="I479" s="58"/>
      <c r="J479" s="58"/>
      <c r="K479" s="58"/>
      <c r="L479" s="58"/>
      <c r="M479" s="25"/>
      <c r="N479" s="62"/>
    </row>
    <row r="480" spans="2:14" x14ac:dyDescent="0.25">
      <c r="B480" s="36"/>
      <c r="C480" s="23"/>
      <c r="D480" s="58"/>
      <c r="E480" s="58"/>
      <c r="F480" s="58"/>
      <c r="G480" s="58"/>
      <c r="H480" s="58"/>
      <c r="I480" s="58"/>
      <c r="J480" s="58"/>
      <c r="K480" s="58"/>
      <c r="L480" s="58"/>
      <c r="M480" s="25"/>
      <c r="N480" s="62"/>
    </row>
    <row r="481" spans="2:14" x14ac:dyDescent="0.25">
      <c r="B481" s="36"/>
      <c r="C481" s="23"/>
      <c r="D481" s="58"/>
      <c r="E481" s="58"/>
      <c r="F481" s="58"/>
      <c r="G481" s="58"/>
      <c r="H481" s="58"/>
      <c r="I481" s="58"/>
      <c r="J481" s="58"/>
      <c r="K481" s="58"/>
      <c r="L481" s="58"/>
      <c r="M481" s="25"/>
      <c r="N481" s="62"/>
    </row>
    <row r="482" spans="2:14" x14ac:dyDescent="0.25">
      <c r="B482" s="36"/>
      <c r="C482" s="23"/>
      <c r="D482" s="58"/>
      <c r="E482" s="58"/>
      <c r="F482" s="58"/>
      <c r="G482" s="58"/>
      <c r="H482" s="58"/>
      <c r="I482" s="58"/>
      <c r="J482" s="58"/>
      <c r="K482" s="58"/>
      <c r="L482" s="58"/>
      <c r="M482" s="25"/>
      <c r="N482" s="62"/>
    </row>
    <row r="483" spans="2:14" x14ac:dyDescent="0.25">
      <c r="B483" s="36"/>
      <c r="C483" s="23"/>
      <c r="D483" s="58"/>
      <c r="E483" s="58"/>
      <c r="F483" s="58"/>
      <c r="G483" s="58"/>
      <c r="H483" s="58"/>
      <c r="I483" s="58"/>
      <c r="J483" s="58"/>
      <c r="K483" s="58"/>
      <c r="L483" s="58"/>
      <c r="M483" s="25"/>
      <c r="N483" s="62"/>
    </row>
    <row r="484" spans="2:14" x14ac:dyDescent="0.25">
      <c r="B484" s="36"/>
      <c r="C484" s="23"/>
      <c r="D484" s="58"/>
      <c r="E484" s="58"/>
      <c r="F484" s="58"/>
      <c r="G484" s="58"/>
      <c r="H484" s="58"/>
      <c r="I484" s="58"/>
      <c r="J484" s="58"/>
      <c r="K484" s="58"/>
      <c r="L484" s="58"/>
      <c r="M484" s="25"/>
      <c r="N484" s="62"/>
    </row>
    <row r="485" spans="2:14" x14ac:dyDescent="0.25">
      <c r="B485" s="36"/>
      <c r="C485" s="23"/>
      <c r="D485" s="58"/>
      <c r="E485" s="58"/>
      <c r="F485" s="58"/>
      <c r="G485" s="58"/>
      <c r="H485" s="58"/>
      <c r="I485" s="58"/>
      <c r="J485" s="58"/>
      <c r="K485" s="58"/>
      <c r="L485" s="58"/>
      <c r="M485" s="25"/>
      <c r="N485" s="62"/>
    </row>
    <row r="486" spans="2:14" x14ac:dyDescent="0.25">
      <c r="B486" s="36"/>
      <c r="C486" s="23"/>
      <c r="D486" s="58"/>
      <c r="E486" s="58"/>
      <c r="F486" s="58"/>
      <c r="G486" s="58"/>
      <c r="H486" s="58"/>
      <c r="I486" s="58"/>
      <c r="J486" s="58"/>
      <c r="K486" s="58"/>
      <c r="L486" s="58"/>
      <c r="M486" s="25"/>
      <c r="N486" s="62"/>
    </row>
    <row r="487" spans="2:14" x14ac:dyDescent="0.25">
      <c r="B487" s="36"/>
      <c r="C487" s="23"/>
      <c r="D487" s="58"/>
      <c r="E487" s="58"/>
      <c r="F487" s="58"/>
      <c r="G487" s="58"/>
      <c r="H487" s="58"/>
      <c r="I487" s="58"/>
      <c r="J487" s="58"/>
      <c r="K487" s="58"/>
      <c r="L487" s="58"/>
      <c r="M487" s="25"/>
      <c r="N487" s="62"/>
    </row>
    <row r="488" spans="2:14" x14ac:dyDescent="0.25">
      <c r="B488" s="36"/>
      <c r="C488" s="23"/>
      <c r="D488" s="58"/>
      <c r="E488" s="58"/>
      <c r="F488" s="58"/>
      <c r="G488" s="58"/>
      <c r="H488" s="58"/>
      <c r="I488" s="58"/>
      <c r="J488" s="58"/>
      <c r="K488" s="58"/>
      <c r="L488" s="58"/>
      <c r="M488" s="25"/>
      <c r="N488" s="62"/>
    </row>
    <row r="489" spans="2:14" x14ac:dyDescent="0.25">
      <c r="B489" s="36"/>
      <c r="C489" s="23"/>
      <c r="D489" s="58"/>
      <c r="E489" s="58"/>
      <c r="F489" s="58"/>
      <c r="G489" s="58"/>
      <c r="H489" s="58"/>
      <c r="I489" s="58"/>
      <c r="J489" s="58"/>
      <c r="K489" s="58"/>
      <c r="L489" s="58"/>
      <c r="M489" s="25"/>
      <c r="N489" s="62"/>
    </row>
    <row r="490" spans="2:14" x14ac:dyDescent="0.25">
      <c r="B490" s="36"/>
      <c r="C490" s="23"/>
      <c r="D490" s="58"/>
      <c r="E490" s="58"/>
      <c r="F490" s="58"/>
      <c r="G490" s="58"/>
      <c r="H490" s="58"/>
      <c r="I490" s="58"/>
      <c r="J490" s="58"/>
      <c r="K490" s="58"/>
      <c r="L490" s="58"/>
      <c r="M490" s="25"/>
      <c r="N490" s="62"/>
    </row>
    <row r="491" spans="2:14" x14ac:dyDescent="0.25">
      <c r="B491" s="36"/>
      <c r="C491" s="23"/>
      <c r="D491" s="58"/>
      <c r="E491" s="58"/>
      <c r="F491" s="58"/>
      <c r="G491" s="58"/>
      <c r="H491" s="58"/>
      <c r="I491" s="58"/>
      <c r="J491" s="58"/>
      <c r="K491" s="58"/>
      <c r="L491" s="58"/>
      <c r="M491" s="25"/>
      <c r="N491" s="62"/>
    </row>
    <row r="492" spans="2:14" x14ac:dyDescent="0.25">
      <c r="B492" s="36"/>
      <c r="C492" s="23"/>
      <c r="D492" s="58"/>
      <c r="E492" s="58"/>
      <c r="F492" s="58"/>
      <c r="G492" s="58"/>
      <c r="H492" s="58"/>
      <c r="I492" s="58"/>
      <c r="J492" s="58"/>
      <c r="K492" s="58"/>
      <c r="L492" s="58"/>
      <c r="M492" s="25"/>
      <c r="N492" s="62"/>
    </row>
    <row r="493" spans="2:14" x14ac:dyDescent="0.25">
      <c r="B493" s="36"/>
      <c r="C493" s="23"/>
      <c r="D493" s="58"/>
      <c r="E493" s="58"/>
      <c r="F493" s="58"/>
      <c r="G493" s="58"/>
      <c r="H493" s="58"/>
      <c r="I493" s="58"/>
      <c r="J493" s="58"/>
      <c r="K493" s="58"/>
      <c r="L493" s="58"/>
      <c r="M493" s="25"/>
      <c r="N493" s="62"/>
    </row>
    <row r="494" spans="2:14" x14ac:dyDescent="0.25">
      <c r="B494" s="36"/>
      <c r="C494" s="23"/>
      <c r="D494" s="58"/>
      <c r="E494" s="58"/>
      <c r="F494" s="58"/>
      <c r="G494" s="58"/>
      <c r="H494" s="58"/>
      <c r="I494" s="58"/>
      <c r="J494" s="58"/>
      <c r="K494" s="58"/>
      <c r="L494" s="58"/>
      <c r="M494" s="25"/>
      <c r="N494" s="62"/>
    </row>
    <row r="495" spans="2:14" x14ac:dyDescent="0.25">
      <c r="B495" s="36"/>
      <c r="C495" s="23"/>
      <c r="D495" s="58"/>
      <c r="E495" s="58"/>
      <c r="F495" s="58"/>
      <c r="G495" s="58"/>
      <c r="H495" s="58"/>
      <c r="I495" s="58"/>
      <c r="J495" s="58"/>
      <c r="K495" s="58"/>
      <c r="L495" s="58"/>
      <c r="M495" s="25"/>
      <c r="N495" s="62"/>
    </row>
    <row r="496" spans="2:14" x14ac:dyDescent="0.25">
      <c r="B496" s="36"/>
      <c r="C496" s="23"/>
      <c r="D496" s="58"/>
      <c r="E496" s="58"/>
      <c r="F496" s="58"/>
      <c r="G496" s="58"/>
      <c r="H496" s="58"/>
      <c r="I496" s="58"/>
      <c r="J496" s="58"/>
      <c r="K496" s="58"/>
      <c r="L496" s="58"/>
      <c r="M496" s="25"/>
      <c r="N496" s="62"/>
    </row>
    <row r="497" spans="2:14" x14ac:dyDescent="0.25">
      <c r="B497" s="36"/>
      <c r="C497" s="23"/>
      <c r="D497" s="58"/>
      <c r="E497" s="58"/>
      <c r="F497" s="58"/>
      <c r="G497" s="58"/>
      <c r="H497" s="58"/>
      <c r="I497" s="58"/>
      <c r="J497" s="58"/>
      <c r="K497" s="58"/>
      <c r="L497" s="58"/>
      <c r="M497" s="25"/>
      <c r="N497" s="62"/>
    </row>
    <row r="498" spans="2:14" x14ac:dyDescent="0.25">
      <c r="B498" s="36"/>
      <c r="C498" s="23"/>
      <c r="D498" s="58"/>
      <c r="E498" s="58"/>
      <c r="F498" s="58"/>
      <c r="G498" s="58"/>
      <c r="H498" s="58"/>
      <c r="I498" s="58"/>
      <c r="J498" s="58"/>
      <c r="K498" s="58"/>
      <c r="L498" s="58"/>
      <c r="M498" s="25"/>
      <c r="N498" s="62"/>
    </row>
    <row r="499" spans="2:14" x14ac:dyDescent="0.25">
      <c r="B499" s="36"/>
      <c r="C499" s="23"/>
      <c r="D499" s="58"/>
      <c r="E499" s="58"/>
      <c r="F499" s="58"/>
      <c r="G499" s="58"/>
      <c r="H499" s="58"/>
      <c r="I499" s="58"/>
      <c r="J499" s="58"/>
      <c r="K499" s="58"/>
      <c r="L499" s="58"/>
      <c r="M499" s="25"/>
      <c r="N499" s="62"/>
    </row>
    <row r="500" spans="2:14" x14ac:dyDescent="0.25">
      <c r="B500" s="36"/>
      <c r="C500" s="23"/>
      <c r="D500" s="58"/>
      <c r="E500" s="58"/>
      <c r="F500" s="58"/>
      <c r="G500" s="58"/>
      <c r="H500" s="58"/>
      <c r="I500" s="58"/>
      <c r="J500" s="58"/>
      <c r="K500" s="58"/>
      <c r="L500" s="58"/>
      <c r="M500" s="25"/>
      <c r="N500" s="62"/>
    </row>
    <row r="501" spans="2:14" x14ac:dyDescent="0.25">
      <c r="B501" s="36"/>
      <c r="C501" s="23"/>
      <c r="D501" s="58"/>
      <c r="E501" s="58"/>
      <c r="F501" s="58"/>
      <c r="G501" s="58"/>
      <c r="H501" s="58"/>
      <c r="I501" s="58"/>
      <c r="J501" s="58"/>
      <c r="K501" s="58"/>
      <c r="L501" s="58"/>
      <c r="M501" s="25"/>
      <c r="N501" s="62"/>
    </row>
    <row r="502" spans="2:14" x14ac:dyDescent="0.25">
      <c r="B502" s="36"/>
      <c r="C502" s="23"/>
      <c r="D502" s="58"/>
      <c r="E502" s="58"/>
      <c r="F502" s="58"/>
      <c r="G502" s="58"/>
      <c r="H502" s="58"/>
      <c r="I502" s="58"/>
      <c r="J502" s="58"/>
      <c r="K502" s="58"/>
      <c r="L502" s="58"/>
      <c r="M502" s="25"/>
      <c r="N502" s="62"/>
    </row>
    <row r="503" spans="2:14" x14ac:dyDescent="0.25">
      <c r="B503" s="36"/>
      <c r="C503" s="23"/>
      <c r="D503" s="58"/>
      <c r="E503" s="58"/>
      <c r="F503" s="58"/>
      <c r="G503" s="58"/>
      <c r="H503" s="58"/>
      <c r="I503" s="58"/>
      <c r="J503" s="58"/>
      <c r="K503" s="58"/>
      <c r="L503" s="58"/>
      <c r="M503" s="25"/>
      <c r="N503" s="62"/>
    </row>
    <row r="504" spans="2:14" x14ac:dyDescent="0.25">
      <c r="B504" s="36"/>
      <c r="C504" s="23"/>
      <c r="D504" s="58"/>
      <c r="E504" s="58"/>
      <c r="F504" s="58"/>
      <c r="G504" s="58"/>
      <c r="H504" s="58"/>
      <c r="I504" s="58"/>
      <c r="J504" s="58"/>
      <c r="K504" s="58"/>
      <c r="L504" s="58"/>
      <c r="M504" s="25"/>
      <c r="N504" s="62"/>
    </row>
    <row r="505" spans="2:14" x14ac:dyDescent="0.25">
      <c r="B505" s="36"/>
      <c r="C505" s="23"/>
      <c r="D505" s="58"/>
      <c r="E505" s="58"/>
      <c r="F505" s="58"/>
      <c r="G505" s="58"/>
      <c r="H505" s="58"/>
      <c r="I505" s="58"/>
      <c r="J505" s="58"/>
      <c r="K505" s="58"/>
      <c r="L505" s="58"/>
      <c r="M505" s="25"/>
      <c r="N505" s="62"/>
    </row>
    <row r="506" spans="2:14" x14ac:dyDescent="0.25">
      <c r="B506" s="36"/>
      <c r="C506" s="23"/>
      <c r="D506" s="58"/>
      <c r="E506" s="58"/>
      <c r="F506" s="58"/>
      <c r="G506" s="58"/>
      <c r="H506" s="58"/>
      <c r="I506" s="58"/>
      <c r="J506" s="58"/>
      <c r="K506" s="58"/>
      <c r="L506" s="58"/>
      <c r="M506" s="25"/>
      <c r="N506" s="62"/>
    </row>
    <row r="507" spans="2:14" x14ac:dyDescent="0.25">
      <c r="B507" s="36"/>
      <c r="C507" s="23"/>
      <c r="D507" s="58"/>
      <c r="E507" s="58"/>
      <c r="F507" s="58"/>
      <c r="G507" s="58"/>
      <c r="H507" s="58"/>
      <c r="I507" s="58"/>
      <c r="J507" s="58"/>
      <c r="K507" s="58"/>
      <c r="L507" s="58"/>
      <c r="M507" s="25"/>
      <c r="N507" s="62"/>
    </row>
    <row r="508" spans="2:14" x14ac:dyDescent="0.25">
      <c r="B508" s="36"/>
      <c r="C508" s="23"/>
      <c r="D508" s="58"/>
      <c r="E508" s="58"/>
      <c r="F508" s="58"/>
      <c r="G508" s="58"/>
      <c r="H508" s="58"/>
      <c r="I508" s="58"/>
      <c r="J508" s="58"/>
      <c r="K508" s="58"/>
      <c r="L508" s="58"/>
      <c r="M508" s="25"/>
      <c r="N508" s="62"/>
    </row>
    <row r="509" spans="2:14" x14ac:dyDescent="0.25">
      <c r="B509" s="36"/>
      <c r="C509" s="23"/>
      <c r="D509" s="58"/>
      <c r="E509" s="58"/>
      <c r="F509" s="58"/>
      <c r="G509" s="58"/>
      <c r="H509" s="58"/>
      <c r="I509" s="58"/>
      <c r="J509" s="58"/>
      <c r="K509" s="58"/>
      <c r="L509" s="58"/>
      <c r="M509" s="25"/>
      <c r="N509" s="62"/>
    </row>
    <row r="510" spans="2:14" x14ac:dyDescent="0.25">
      <c r="B510" s="36"/>
      <c r="C510" s="23"/>
      <c r="D510" s="58"/>
      <c r="E510" s="58"/>
      <c r="F510" s="58"/>
      <c r="G510" s="58"/>
      <c r="H510" s="58"/>
      <c r="I510" s="58"/>
      <c r="J510" s="58"/>
      <c r="K510" s="58"/>
      <c r="L510" s="58"/>
      <c r="M510" s="25"/>
      <c r="N510" s="62"/>
    </row>
    <row r="511" spans="2:14" x14ac:dyDescent="0.25">
      <c r="B511" s="36"/>
      <c r="C511" s="23"/>
      <c r="D511" s="58"/>
      <c r="E511" s="58"/>
      <c r="F511" s="58"/>
      <c r="G511" s="58"/>
      <c r="H511" s="58"/>
      <c r="I511" s="58"/>
      <c r="J511" s="58"/>
      <c r="K511" s="58"/>
      <c r="L511" s="58"/>
      <c r="M511" s="25"/>
      <c r="N511" s="62"/>
    </row>
    <row r="512" spans="2:14" x14ac:dyDescent="0.25">
      <c r="B512" s="36"/>
      <c r="C512" s="23"/>
      <c r="D512" s="58"/>
      <c r="E512" s="58"/>
      <c r="F512" s="58"/>
      <c r="G512" s="58"/>
      <c r="H512" s="58"/>
      <c r="I512" s="58"/>
      <c r="J512" s="58"/>
      <c r="K512" s="58"/>
      <c r="L512" s="58"/>
      <c r="M512" s="25"/>
      <c r="N512" s="62"/>
    </row>
    <row r="513" spans="2:14" x14ac:dyDescent="0.25">
      <c r="B513" s="36"/>
      <c r="C513" s="23"/>
      <c r="D513" s="58"/>
      <c r="E513" s="58"/>
      <c r="F513" s="58"/>
      <c r="G513" s="58"/>
      <c r="H513" s="58"/>
      <c r="I513" s="58"/>
      <c r="J513" s="58"/>
      <c r="K513" s="58"/>
      <c r="L513" s="58"/>
      <c r="M513" s="25"/>
      <c r="N513" s="62"/>
    </row>
    <row r="514" spans="2:14" x14ac:dyDescent="0.25">
      <c r="B514" s="36"/>
      <c r="C514" s="23"/>
      <c r="D514" s="58"/>
      <c r="E514" s="58"/>
      <c r="F514" s="58"/>
      <c r="G514" s="58"/>
      <c r="H514" s="58"/>
      <c r="I514" s="58"/>
      <c r="J514" s="58"/>
      <c r="K514" s="58"/>
      <c r="L514" s="58"/>
      <c r="M514" s="25"/>
      <c r="N514" s="62"/>
    </row>
    <row r="515" spans="2:14" x14ac:dyDescent="0.25">
      <c r="B515" s="36"/>
      <c r="C515" s="23"/>
      <c r="D515" s="58"/>
      <c r="E515" s="58"/>
      <c r="F515" s="58"/>
      <c r="G515" s="58"/>
      <c r="H515" s="58"/>
      <c r="I515" s="58"/>
      <c r="J515" s="58"/>
      <c r="K515" s="58"/>
      <c r="L515" s="58"/>
      <c r="M515" s="25"/>
      <c r="N515" s="62"/>
    </row>
    <row r="516" spans="2:14" x14ac:dyDescent="0.25">
      <c r="B516" s="36"/>
      <c r="C516" s="23"/>
      <c r="D516" s="58"/>
      <c r="E516" s="58"/>
      <c r="F516" s="58"/>
      <c r="G516" s="58"/>
      <c r="H516" s="58"/>
      <c r="I516" s="58"/>
      <c r="J516" s="58"/>
      <c r="K516" s="58"/>
      <c r="L516" s="58"/>
      <c r="M516" s="25"/>
      <c r="N516" s="62"/>
    </row>
    <row r="517" spans="2:14" x14ac:dyDescent="0.25">
      <c r="B517" s="36"/>
      <c r="C517" s="23"/>
      <c r="D517" s="58"/>
      <c r="E517" s="58"/>
      <c r="F517" s="58"/>
      <c r="G517" s="58"/>
      <c r="H517" s="58"/>
      <c r="I517" s="58"/>
      <c r="J517" s="58"/>
      <c r="K517" s="58"/>
      <c r="L517" s="58"/>
      <c r="M517" s="25"/>
      <c r="N517" s="62"/>
    </row>
    <row r="518" spans="2:14" x14ac:dyDescent="0.25">
      <c r="B518" s="36"/>
      <c r="C518" s="23"/>
      <c r="D518" s="58"/>
      <c r="E518" s="58"/>
      <c r="F518" s="58"/>
      <c r="G518" s="58"/>
      <c r="H518" s="58"/>
      <c r="I518" s="58"/>
      <c r="J518" s="58"/>
      <c r="K518" s="58"/>
      <c r="L518" s="58"/>
      <c r="M518" s="25"/>
      <c r="N518" s="62"/>
    </row>
    <row r="519" spans="2:14" x14ac:dyDescent="0.25">
      <c r="B519" s="36"/>
      <c r="C519" s="23"/>
      <c r="D519" s="58"/>
      <c r="E519" s="58"/>
      <c r="F519" s="58"/>
      <c r="G519" s="58"/>
      <c r="H519" s="58"/>
      <c r="I519" s="58"/>
      <c r="J519" s="58"/>
      <c r="K519" s="58"/>
      <c r="L519" s="58"/>
      <c r="M519" s="25"/>
      <c r="N519" s="62"/>
    </row>
    <row r="520" spans="2:14" x14ac:dyDescent="0.25">
      <c r="B520" s="36"/>
      <c r="C520" s="23"/>
      <c r="D520" s="58"/>
      <c r="E520" s="58"/>
      <c r="F520" s="58"/>
      <c r="G520" s="58"/>
      <c r="H520" s="58"/>
      <c r="I520" s="58"/>
      <c r="J520" s="58"/>
      <c r="K520" s="58"/>
      <c r="L520" s="58"/>
      <c r="M520" s="25"/>
      <c r="N520" s="62"/>
    </row>
    <row r="521" spans="2:14" x14ac:dyDescent="0.25">
      <c r="B521" s="36"/>
      <c r="C521" s="23"/>
      <c r="D521" s="58"/>
      <c r="E521" s="58"/>
      <c r="F521" s="58"/>
      <c r="G521" s="58"/>
      <c r="H521" s="58"/>
      <c r="I521" s="58"/>
      <c r="J521" s="58"/>
      <c r="K521" s="58"/>
      <c r="L521" s="58"/>
      <c r="M521" s="25"/>
      <c r="N521" s="62"/>
    </row>
    <row r="522" spans="2:14" x14ac:dyDescent="0.25">
      <c r="B522" s="36"/>
      <c r="C522" s="23"/>
      <c r="D522" s="58"/>
      <c r="E522" s="58"/>
      <c r="F522" s="58"/>
      <c r="G522" s="58"/>
      <c r="H522" s="58"/>
      <c r="I522" s="58"/>
      <c r="J522" s="58"/>
      <c r="K522" s="58"/>
      <c r="L522" s="58"/>
      <c r="M522" s="25"/>
      <c r="N522" s="62"/>
    </row>
    <row r="523" spans="2:14" x14ac:dyDescent="0.25">
      <c r="B523" s="36"/>
      <c r="C523" s="23"/>
      <c r="D523" s="58"/>
      <c r="E523" s="58"/>
      <c r="F523" s="58"/>
      <c r="G523" s="58"/>
      <c r="H523" s="58"/>
      <c r="I523" s="58"/>
      <c r="J523" s="58"/>
      <c r="K523" s="58"/>
      <c r="L523" s="58"/>
      <c r="M523" s="25"/>
      <c r="N523" s="62"/>
    </row>
    <row r="524" spans="2:14" x14ac:dyDescent="0.25">
      <c r="B524" s="36"/>
      <c r="C524" s="23"/>
      <c r="D524" s="58"/>
      <c r="E524" s="58"/>
      <c r="F524" s="58"/>
      <c r="G524" s="58"/>
      <c r="H524" s="58"/>
      <c r="I524" s="58"/>
      <c r="J524" s="58"/>
      <c r="K524" s="58"/>
      <c r="L524" s="58"/>
      <c r="M524" s="25"/>
      <c r="N524" s="62"/>
    </row>
    <row r="525" spans="2:14" x14ac:dyDescent="0.25">
      <c r="B525" s="36"/>
      <c r="C525" s="23"/>
      <c r="D525" s="58"/>
      <c r="E525" s="58"/>
      <c r="F525" s="58"/>
      <c r="G525" s="58"/>
      <c r="H525" s="58"/>
      <c r="I525" s="58"/>
      <c r="J525" s="58"/>
      <c r="K525" s="58"/>
      <c r="L525" s="58"/>
      <c r="M525" s="25"/>
      <c r="N525" s="62"/>
    </row>
    <row r="526" spans="2:14" x14ac:dyDescent="0.25">
      <c r="B526" s="36"/>
      <c r="C526" s="23"/>
      <c r="D526" s="58"/>
      <c r="E526" s="58"/>
      <c r="F526" s="58"/>
      <c r="G526" s="58"/>
      <c r="H526" s="58"/>
      <c r="I526" s="58"/>
      <c r="J526" s="58"/>
      <c r="K526" s="58"/>
      <c r="L526" s="58"/>
      <c r="M526" s="25"/>
      <c r="N526" s="62"/>
    </row>
    <row r="527" spans="2:14" x14ac:dyDescent="0.25">
      <c r="B527" s="36"/>
      <c r="C527" s="23"/>
      <c r="D527" s="58"/>
      <c r="E527" s="58"/>
      <c r="F527" s="58"/>
      <c r="G527" s="58"/>
      <c r="H527" s="58"/>
      <c r="I527" s="58"/>
      <c r="J527" s="58"/>
      <c r="K527" s="58"/>
      <c r="L527" s="58"/>
      <c r="M527" s="25"/>
      <c r="N527" s="62"/>
    </row>
    <row r="528" spans="2:14" x14ac:dyDescent="0.25">
      <c r="B528" s="36"/>
      <c r="C528" s="23"/>
      <c r="D528" s="58"/>
      <c r="E528" s="58"/>
      <c r="F528" s="58"/>
      <c r="G528" s="58"/>
      <c r="H528" s="58"/>
      <c r="I528" s="58"/>
      <c r="J528" s="58"/>
      <c r="K528" s="58"/>
      <c r="L528" s="58"/>
      <c r="M528" s="25"/>
      <c r="N528" s="62"/>
    </row>
    <row r="529" spans="2:14" x14ac:dyDescent="0.25">
      <c r="B529" s="36"/>
      <c r="C529" s="23"/>
      <c r="D529" s="58"/>
      <c r="E529" s="58"/>
      <c r="F529" s="58"/>
      <c r="G529" s="58"/>
      <c r="H529" s="58"/>
      <c r="I529" s="58"/>
      <c r="J529" s="58"/>
      <c r="K529" s="58"/>
      <c r="L529" s="58"/>
      <c r="M529" s="25"/>
      <c r="N529" s="62"/>
    </row>
    <row r="530" spans="2:14" x14ac:dyDescent="0.25">
      <c r="B530" s="36"/>
      <c r="C530" s="23"/>
      <c r="D530" s="58"/>
      <c r="E530" s="58"/>
      <c r="F530" s="58"/>
      <c r="G530" s="58"/>
      <c r="H530" s="58"/>
      <c r="I530" s="58"/>
      <c r="J530" s="58"/>
      <c r="K530" s="58"/>
      <c r="L530" s="58"/>
      <c r="M530" s="25"/>
      <c r="N530" s="62"/>
    </row>
    <row r="531" spans="2:14" x14ac:dyDescent="0.25">
      <c r="B531" s="36"/>
      <c r="C531" s="23"/>
      <c r="D531" s="58"/>
      <c r="E531" s="58"/>
      <c r="F531" s="58"/>
      <c r="G531" s="58"/>
      <c r="H531" s="58"/>
      <c r="I531" s="58"/>
      <c r="J531" s="58"/>
      <c r="K531" s="58"/>
      <c r="L531" s="58"/>
      <c r="M531" s="25"/>
      <c r="N531" s="62"/>
    </row>
    <row r="532" spans="2:14" x14ac:dyDescent="0.25">
      <c r="B532" s="36"/>
      <c r="C532" s="23"/>
      <c r="D532" s="58"/>
      <c r="E532" s="58"/>
      <c r="F532" s="58"/>
      <c r="G532" s="58"/>
      <c r="H532" s="58"/>
      <c r="I532" s="58"/>
      <c r="J532" s="58"/>
      <c r="K532" s="58"/>
      <c r="L532" s="58"/>
      <c r="M532" s="25"/>
      <c r="N532" s="62"/>
    </row>
    <row r="533" spans="2:14" x14ac:dyDescent="0.25">
      <c r="B533" s="36"/>
      <c r="C533" s="23"/>
      <c r="D533" s="58"/>
      <c r="E533" s="58"/>
      <c r="F533" s="58"/>
      <c r="G533" s="58"/>
      <c r="H533" s="58"/>
      <c r="I533" s="58"/>
      <c r="J533" s="58"/>
      <c r="K533" s="58"/>
      <c r="L533" s="58"/>
      <c r="M533" s="25"/>
      <c r="N533" s="62"/>
    </row>
    <row r="534" spans="2:14" x14ac:dyDescent="0.25">
      <c r="B534" s="36"/>
      <c r="C534" s="23"/>
      <c r="D534" s="58"/>
      <c r="E534" s="58"/>
      <c r="F534" s="58"/>
      <c r="G534" s="58"/>
      <c r="H534" s="58"/>
      <c r="I534" s="58"/>
      <c r="J534" s="58"/>
      <c r="K534" s="58"/>
      <c r="L534" s="58"/>
      <c r="M534" s="25"/>
      <c r="N534" s="62"/>
    </row>
    <row r="535" spans="2:14" x14ac:dyDescent="0.25">
      <c r="B535" s="36"/>
      <c r="C535" s="23"/>
      <c r="D535" s="58"/>
      <c r="E535" s="58"/>
      <c r="F535" s="58"/>
      <c r="G535" s="58"/>
      <c r="H535" s="58"/>
      <c r="I535" s="58"/>
      <c r="J535" s="58"/>
      <c r="K535" s="58"/>
      <c r="L535" s="58"/>
      <c r="M535" s="25"/>
      <c r="N535" s="62"/>
    </row>
    <row r="536" spans="2:14" x14ac:dyDescent="0.25">
      <c r="B536" s="36"/>
      <c r="C536" s="23"/>
      <c r="D536" s="58"/>
      <c r="E536" s="58"/>
      <c r="F536" s="58"/>
      <c r="G536" s="58"/>
      <c r="H536" s="58"/>
      <c r="I536" s="58"/>
      <c r="J536" s="58"/>
      <c r="K536" s="58"/>
      <c r="L536" s="58"/>
      <c r="M536" s="25"/>
      <c r="N536" s="62"/>
    </row>
    <row r="537" spans="2:14" x14ac:dyDescent="0.25">
      <c r="B537" s="36"/>
      <c r="C537" s="23"/>
      <c r="D537" s="58"/>
      <c r="E537" s="58"/>
      <c r="F537" s="58"/>
      <c r="G537" s="58"/>
      <c r="H537" s="58"/>
      <c r="I537" s="58"/>
      <c r="J537" s="58"/>
      <c r="K537" s="58"/>
      <c r="L537" s="58"/>
      <c r="M537" s="25"/>
      <c r="N537" s="62"/>
    </row>
    <row r="538" spans="2:14" x14ac:dyDescent="0.25">
      <c r="B538" s="36"/>
      <c r="C538" s="23"/>
      <c r="D538" s="58"/>
      <c r="E538" s="58"/>
      <c r="F538" s="58"/>
      <c r="G538" s="58"/>
      <c r="H538" s="58"/>
      <c r="I538" s="58"/>
      <c r="J538" s="58"/>
      <c r="K538" s="58"/>
      <c r="L538" s="58"/>
      <c r="M538" s="25"/>
      <c r="N538" s="62"/>
    </row>
    <row r="539" spans="2:14" x14ac:dyDescent="0.25">
      <c r="B539" s="36"/>
      <c r="C539" s="23"/>
      <c r="D539" s="58"/>
      <c r="E539" s="58"/>
      <c r="F539" s="58"/>
      <c r="G539" s="58"/>
      <c r="H539" s="58"/>
      <c r="I539" s="58"/>
      <c r="J539" s="58"/>
      <c r="K539" s="58"/>
      <c r="L539" s="58"/>
      <c r="M539" s="25"/>
      <c r="N539" s="62"/>
    </row>
    <row r="540" spans="2:14" x14ac:dyDescent="0.25">
      <c r="B540" s="36"/>
      <c r="C540" s="23"/>
      <c r="D540" s="58"/>
      <c r="E540" s="58"/>
      <c r="F540" s="58"/>
      <c r="G540" s="58"/>
      <c r="H540" s="58"/>
      <c r="I540" s="58"/>
      <c r="J540" s="58"/>
      <c r="K540" s="58"/>
      <c r="L540" s="58"/>
      <c r="M540" s="25"/>
      <c r="N540" s="62"/>
    </row>
    <row r="541" spans="2:14" x14ac:dyDescent="0.25">
      <c r="B541" s="36"/>
      <c r="C541" s="23"/>
      <c r="D541" s="58"/>
      <c r="E541" s="58"/>
      <c r="F541" s="58"/>
      <c r="G541" s="58"/>
      <c r="H541" s="58"/>
      <c r="I541" s="58"/>
      <c r="J541" s="58"/>
      <c r="K541" s="58"/>
      <c r="L541" s="58"/>
      <c r="M541" s="25"/>
      <c r="N541" s="62"/>
    </row>
    <row r="542" spans="2:14" x14ac:dyDescent="0.25">
      <c r="B542" s="36"/>
      <c r="C542" s="23"/>
      <c r="D542" s="58"/>
      <c r="E542" s="58"/>
      <c r="F542" s="58"/>
      <c r="G542" s="58"/>
      <c r="H542" s="58"/>
      <c r="I542" s="58"/>
      <c r="J542" s="58"/>
      <c r="K542" s="58"/>
      <c r="L542" s="58"/>
      <c r="M542" s="25"/>
      <c r="N542" s="62"/>
    </row>
    <row r="543" spans="2:14" x14ac:dyDescent="0.25">
      <c r="B543" s="36"/>
      <c r="C543" s="23"/>
      <c r="D543" s="58"/>
      <c r="E543" s="58"/>
      <c r="F543" s="58"/>
      <c r="G543" s="58"/>
      <c r="H543" s="58"/>
      <c r="I543" s="58"/>
      <c r="J543" s="58"/>
      <c r="K543" s="58"/>
      <c r="L543" s="58"/>
      <c r="M543" s="25"/>
      <c r="N543" s="62"/>
    </row>
    <row r="544" spans="2:14" x14ac:dyDescent="0.25">
      <c r="B544" s="36"/>
      <c r="C544" s="23"/>
      <c r="D544" s="58"/>
      <c r="E544" s="58"/>
      <c r="F544" s="58"/>
      <c r="G544" s="58"/>
      <c r="H544" s="58"/>
      <c r="I544" s="58"/>
      <c r="J544" s="58"/>
      <c r="K544" s="58"/>
      <c r="L544" s="58"/>
      <c r="M544" s="25"/>
      <c r="N544" s="62"/>
    </row>
    <row r="545" spans="2:20" x14ac:dyDescent="0.25">
      <c r="B545" s="36"/>
      <c r="C545" s="23"/>
      <c r="D545" s="58"/>
      <c r="E545" s="58"/>
      <c r="F545" s="58"/>
      <c r="G545" s="58"/>
      <c r="H545" s="58"/>
      <c r="I545" s="58"/>
      <c r="J545" s="58"/>
      <c r="K545" s="58"/>
      <c r="L545" s="58"/>
      <c r="M545" s="25"/>
      <c r="N545" s="62"/>
    </row>
    <row r="546" spans="2:20" x14ac:dyDescent="0.25">
      <c r="B546" s="36"/>
      <c r="C546" s="23"/>
      <c r="D546" s="58"/>
      <c r="E546" s="58"/>
      <c r="F546" s="58"/>
      <c r="G546" s="58"/>
      <c r="H546" s="58"/>
      <c r="I546" s="58"/>
      <c r="J546" s="58"/>
      <c r="K546" s="58"/>
      <c r="L546" s="58"/>
      <c r="M546" s="25"/>
      <c r="N546" s="62"/>
    </row>
    <row r="547" spans="2:20" x14ac:dyDescent="0.25">
      <c r="B547" s="36"/>
      <c r="C547" s="23"/>
      <c r="D547" s="58"/>
      <c r="E547" s="58"/>
      <c r="F547" s="58"/>
      <c r="G547" s="58"/>
      <c r="H547" s="58"/>
      <c r="I547" s="58"/>
      <c r="J547" s="58"/>
      <c r="K547" s="58"/>
      <c r="L547" s="58"/>
      <c r="M547" s="25"/>
      <c r="N547" s="62"/>
    </row>
    <row r="548" spans="2:20" x14ac:dyDescent="0.25">
      <c r="B548" s="36"/>
      <c r="C548" s="26"/>
      <c r="D548" s="58"/>
      <c r="E548" s="58"/>
      <c r="F548" s="58"/>
      <c r="G548" s="58"/>
      <c r="H548" s="58"/>
      <c r="I548" s="58"/>
      <c r="J548" s="58"/>
      <c r="K548" s="58"/>
      <c r="L548" s="58"/>
      <c r="M548" s="25"/>
      <c r="N548" s="62"/>
    </row>
    <row r="549" spans="2:20" x14ac:dyDescent="0.25">
      <c r="B549" s="36"/>
      <c r="C549" s="23"/>
      <c r="D549" s="58"/>
      <c r="E549" s="58"/>
      <c r="F549" s="58"/>
      <c r="G549" s="58"/>
      <c r="H549" s="58"/>
      <c r="I549" s="58"/>
      <c r="J549" s="58"/>
      <c r="K549" s="58"/>
      <c r="L549" s="58"/>
      <c r="M549" s="25"/>
      <c r="N549" s="62"/>
    </row>
    <row r="550" spans="2:20" ht="15.75" thickBot="1" x14ac:dyDescent="0.3">
      <c r="B550" s="130" t="s">
        <v>50</v>
      </c>
      <c r="C550" s="131"/>
      <c r="D550" s="131" t="s">
        <v>53</v>
      </c>
      <c r="E550" s="131"/>
      <c r="F550" s="131" t="s">
        <v>51</v>
      </c>
      <c r="G550" s="131"/>
      <c r="H550" s="112"/>
      <c r="I550" s="132"/>
      <c r="J550" s="112" t="s">
        <v>52</v>
      </c>
      <c r="K550" s="132"/>
      <c r="L550" s="112" t="s">
        <v>54</v>
      </c>
      <c r="M550" s="113"/>
      <c r="N550" s="114"/>
      <c r="O550"/>
      <c r="T550"/>
    </row>
  </sheetData>
  <sheetProtection algorithmName="SHA-512" hashValue="5EhNZdD/7YuekXVAGw215f6iO9dm/5OQBCrhqPz69Ek1XiBVgKykGY2unEzHJKEI/G2uRzkksRbhr0C5HVSOKA==" saltValue="gw07hAu+FstKdHb8utfN8A==" spinCount="100000" sheet="1" selectLockedCells="1" autoFilter="0"/>
  <customSheetViews>
    <customSheetView guid="{CB7143E5-6DC1-4786-9378-2D1BE2D015AB}" scale="115" showGridLines="0">
      <selection activeCell="F23" sqref="F23"/>
      <pageMargins left="0.7" right="0.7" top="0.75" bottom="0.75" header="0.3" footer="0.3"/>
      <pageSetup paperSize="9" orientation="portrait" verticalDpi="0" r:id="rId1"/>
    </customSheetView>
  </customSheetViews>
  <mergeCells count="15">
    <mergeCell ref="F3:J3"/>
    <mergeCell ref="F4:J4"/>
    <mergeCell ref="B3:E5"/>
    <mergeCell ref="C8:D8"/>
    <mergeCell ref="C10:D10"/>
    <mergeCell ref="E10:G10"/>
    <mergeCell ref="F5:J5"/>
    <mergeCell ref="C9:D9"/>
    <mergeCell ref="H550:I550"/>
    <mergeCell ref="C13:M14"/>
    <mergeCell ref="L550:N550"/>
    <mergeCell ref="B550:C550"/>
    <mergeCell ref="D550:E550"/>
    <mergeCell ref="F550:G550"/>
    <mergeCell ref="J550:K550"/>
  </mergeCells>
  <conditionalFormatting sqref="D18:N549">
    <cfRule type="notContainsBlanks" dxfId="5" priority="7">
      <formula>LEN(TRIM(D18))&gt;0</formula>
    </cfRule>
  </conditionalFormatting>
  <conditionalFormatting sqref="C8:D8 C9">
    <cfRule type="cellIs" dxfId="4" priority="1" operator="greaterThan">
      <formula>0</formula>
    </cfRule>
  </conditionalFormatting>
  <pageMargins left="0.7" right="0.7" top="0.75" bottom="0.75" header="0.3" footer="0.3"/>
  <pageSetup paperSize="9" orientation="portrait" verticalDpi="0" r:id="rId2"/>
  <drawing r:id="rId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ellIs" priority="2" operator="between" id="{2BEBD2ED-9C80-409D-9FA5-3775824943A9}">
            <xm:f>'Dane wyściowe'!$A$3</xm:f>
            <xm:f>'Dane wyściowe'!$A$4</xm:f>
            <x14:dxf>
              <fill>
                <patternFill>
                  <bgColor theme="9" tint="0.59996337778862885"/>
                </patternFill>
              </fill>
            </x14:dxf>
          </x14:cfRule>
          <x14:cfRule type="cellIs" priority="3" operator="between" id="{ADA7F49A-34C1-4A51-808F-EC5FC3CF1C33}">
            <xm:f>'Dane wyściowe'!$A$3</xm:f>
            <xm:f>'Dane wyściowe'!$A$4</xm:f>
            <x14:dxf>
              <fill>
                <patternFill>
                  <bgColor theme="9" tint="0.59996337778862885"/>
                </patternFill>
              </fill>
            </x14:dxf>
          </x14:cfRule>
          <x14:cfRule type="cellIs" priority="4" operator="between" id="{BA0821CF-120A-48E2-85B5-415FFF6342B4}">
            <xm:f>'Dane wyściowe'!$A$3</xm:f>
            <xm:f>'Dane wyściowe'!$A$4</xm:f>
            <x14:dxf>
              <font>
                <b/>
                <i val="0"/>
                <color auto="1"/>
              </font>
              <fill>
                <patternFill>
                  <bgColor rgb="FFFFC7CE"/>
                </patternFill>
              </fill>
            </x14:dxf>
          </x14:cfRule>
          <x14:cfRule type="cellIs" priority="5" operator="equal" id="{BF25AB15-D8F3-42C7-B169-F02733435607}">
            <xm:f>'Dane wyściowe'!$A$3</xm:f>
            <x14:dxf>
              <fill>
                <patternFill>
                  <bgColor theme="9" tint="0.59996337778862885"/>
                </patternFill>
              </fill>
            </x14:dxf>
          </x14:cfRule>
          <xm:sqref>C10:D10</xm:sqref>
        </x14:conditionalFormatting>
      </x14:conditionalFormattings>
    </ext>
    <ext xmlns:x14="http://schemas.microsoft.com/office/spreadsheetml/2009/9/main" uri="{CCE6A557-97BC-4b89-ADB6-D9C93CAAB3DF}">
      <x14:dataValidations xmlns:xm="http://schemas.microsoft.com/office/excel/2006/main" count="6">
        <x14:dataValidation type="list" allowBlank="1" showInputMessage="1" showErrorMessage="1" xr:uid="{00000000-0002-0000-0300-000000000000}">
          <x14:formula1>
            <xm:f>'Dane wyściowe'!$A$2:$A$4</xm:f>
          </x14:formula1>
          <xm:sqref>C10:D10</xm:sqref>
        </x14:dataValidation>
        <x14:dataValidation type="list" allowBlank="1" showInputMessage="1" showErrorMessage="1" xr:uid="{00000000-0002-0000-0300-000001000000}">
          <x14:formula1>
            <xm:f>'Dane wyściowe'!$K$2:$K$9</xm:f>
          </x14:formula1>
          <xm:sqref>I18:I549</xm:sqref>
        </x14:dataValidation>
        <x14:dataValidation type="list" allowBlank="1" showInputMessage="1" showErrorMessage="1" xr:uid="{00000000-0002-0000-0300-000002000000}">
          <x14:formula1>
            <xm:f>'Dane wyściowe'!$J$2:$J$13</xm:f>
          </x14:formula1>
          <xm:sqref>H18:H549</xm:sqref>
        </x14:dataValidation>
        <x14:dataValidation type="list" allowBlank="1" showInputMessage="1" showErrorMessage="1" xr:uid="{00000000-0002-0000-0300-000003000000}">
          <x14:formula1>
            <xm:f>'Dane wyściowe'!$H$2:$H$9</xm:f>
          </x14:formula1>
          <xm:sqref>G18:G549</xm:sqref>
        </x14:dataValidation>
        <x14:dataValidation type="list" allowBlank="1" showInputMessage="1" showErrorMessage="1" xr:uid="{00000000-0002-0000-0300-000004000000}">
          <x14:formula1>
            <xm:f>'Dane wyściowe'!$G$2:$G$9</xm:f>
          </x14:formula1>
          <xm:sqref>F18:F549</xm:sqref>
        </x14:dataValidation>
        <x14:dataValidation type="list" allowBlank="1" showInputMessage="1" showErrorMessage="1" xr:uid="{00000000-0002-0000-0300-000005000000}">
          <x14:formula1>
            <xm:f>'Dane wyściowe'!$C$12:$C$15</xm:f>
          </x14:formula1>
          <xm:sqref>E18:E549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M15"/>
  <sheetViews>
    <sheetView workbookViewId="0">
      <selection activeCell="C10" sqref="C10"/>
    </sheetView>
  </sheetViews>
  <sheetFormatPr defaultRowHeight="15" x14ac:dyDescent="0.25"/>
  <cols>
    <col min="1" max="1" width="15.42578125" bestFit="1" customWidth="1"/>
    <col min="2" max="4" width="26.85546875" customWidth="1"/>
    <col min="5" max="5" width="18.85546875" bestFit="1" customWidth="1"/>
    <col min="6" max="6" width="4" bestFit="1" customWidth="1"/>
    <col min="7" max="7" width="24" bestFit="1" customWidth="1"/>
    <col min="8" max="8" width="13.42578125" customWidth="1"/>
    <col min="10" max="10" width="12.85546875" bestFit="1" customWidth="1"/>
    <col min="13" max="13" width="12.42578125" bestFit="1" customWidth="1"/>
  </cols>
  <sheetData>
    <row r="1" spans="1:13" x14ac:dyDescent="0.25">
      <c r="A1" t="s">
        <v>30</v>
      </c>
      <c r="B1" s="1" t="s">
        <v>15</v>
      </c>
      <c r="C1" s="1" t="s">
        <v>16</v>
      </c>
      <c r="D1" s="1" t="s">
        <v>17</v>
      </c>
      <c r="E1" s="17" t="s">
        <v>18</v>
      </c>
      <c r="F1" s="17"/>
      <c r="G1" s="17" t="s">
        <v>19</v>
      </c>
      <c r="H1" s="17"/>
      <c r="J1" s="17" t="s">
        <v>20</v>
      </c>
      <c r="K1" s="17"/>
      <c r="M1" s="1" t="s">
        <v>21</v>
      </c>
    </row>
    <row r="2" spans="1:13" x14ac:dyDescent="0.25">
      <c r="B2" s="1"/>
      <c r="C2" s="1"/>
      <c r="D2" s="1"/>
      <c r="E2" s="5"/>
      <c r="F2" s="5"/>
      <c r="G2" s="5"/>
      <c r="H2" s="5"/>
      <c r="J2" s="5"/>
      <c r="K2" s="5"/>
      <c r="M2" s="1"/>
    </row>
    <row r="3" spans="1:13" x14ac:dyDescent="0.25">
      <c r="A3" t="s">
        <v>31</v>
      </c>
      <c r="B3" s="8" t="s">
        <v>47</v>
      </c>
      <c r="C3" t="s">
        <v>48</v>
      </c>
      <c r="E3">
        <v>15</v>
      </c>
      <c r="F3">
        <v>19</v>
      </c>
      <c r="G3">
        <v>11</v>
      </c>
      <c r="H3">
        <v>11</v>
      </c>
      <c r="J3">
        <v>20</v>
      </c>
      <c r="K3">
        <v>2</v>
      </c>
      <c r="M3" t="s">
        <v>44</v>
      </c>
    </row>
    <row r="4" spans="1:13" x14ac:dyDescent="0.25">
      <c r="A4" t="s">
        <v>32</v>
      </c>
      <c r="B4" t="s">
        <v>1</v>
      </c>
      <c r="C4" t="s">
        <v>2</v>
      </c>
      <c r="E4">
        <v>21</v>
      </c>
      <c r="F4">
        <v>24</v>
      </c>
      <c r="G4">
        <v>22</v>
      </c>
      <c r="H4">
        <v>22</v>
      </c>
      <c r="J4">
        <v>25</v>
      </c>
      <c r="K4">
        <v>3</v>
      </c>
      <c r="M4" t="s">
        <v>45</v>
      </c>
    </row>
    <row r="5" spans="1:13" x14ac:dyDescent="0.25">
      <c r="B5" t="s">
        <v>6</v>
      </c>
      <c r="C5" t="s">
        <v>7</v>
      </c>
      <c r="E5">
        <v>25</v>
      </c>
      <c r="F5">
        <v>38</v>
      </c>
      <c r="G5">
        <v>33</v>
      </c>
      <c r="H5">
        <v>33</v>
      </c>
      <c r="J5">
        <v>30</v>
      </c>
      <c r="K5">
        <v>4</v>
      </c>
    </row>
    <row r="6" spans="1:13" x14ac:dyDescent="0.25">
      <c r="B6" t="s">
        <v>4</v>
      </c>
      <c r="C6" t="s">
        <v>8</v>
      </c>
      <c r="E6">
        <v>30</v>
      </c>
      <c r="F6">
        <v>50</v>
      </c>
      <c r="G6">
        <v>44</v>
      </c>
      <c r="H6">
        <v>44</v>
      </c>
      <c r="J6">
        <v>35</v>
      </c>
      <c r="K6">
        <v>5</v>
      </c>
    </row>
    <row r="7" spans="1:13" x14ac:dyDescent="0.25">
      <c r="B7" t="s">
        <v>3</v>
      </c>
      <c r="C7" t="s">
        <v>9</v>
      </c>
      <c r="E7">
        <v>34</v>
      </c>
      <c r="F7">
        <v>76</v>
      </c>
      <c r="G7">
        <v>55</v>
      </c>
      <c r="H7">
        <v>55</v>
      </c>
      <c r="J7">
        <v>40</v>
      </c>
      <c r="K7">
        <v>6</v>
      </c>
    </row>
    <row r="8" spans="1:13" x14ac:dyDescent="0.25">
      <c r="B8" t="s">
        <v>46</v>
      </c>
      <c r="C8" t="s">
        <v>10</v>
      </c>
      <c r="E8">
        <v>43</v>
      </c>
      <c r="F8">
        <v>101</v>
      </c>
      <c r="G8">
        <v>66</v>
      </c>
      <c r="H8">
        <v>66</v>
      </c>
      <c r="J8">
        <v>50</v>
      </c>
      <c r="K8">
        <v>8</v>
      </c>
    </row>
    <row r="9" spans="1:13" x14ac:dyDescent="0.25">
      <c r="B9" t="s">
        <v>5</v>
      </c>
      <c r="C9" t="s">
        <v>11</v>
      </c>
      <c r="E9">
        <v>45</v>
      </c>
      <c r="F9">
        <v>127</v>
      </c>
      <c r="G9">
        <v>99</v>
      </c>
      <c r="H9">
        <v>99</v>
      </c>
      <c r="J9">
        <v>60</v>
      </c>
      <c r="K9">
        <v>10</v>
      </c>
    </row>
    <row r="10" spans="1:13" x14ac:dyDescent="0.25">
      <c r="C10" t="s">
        <v>12</v>
      </c>
      <c r="E10">
        <v>51</v>
      </c>
      <c r="F10">
        <v>152</v>
      </c>
      <c r="J10">
        <v>70</v>
      </c>
    </row>
    <row r="11" spans="1:13" x14ac:dyDescent="0.25">
      <c r="C11" t="s">
        <v>13</v>
      </c>
      <c r="E11">
        <v>60</v>
      </c>
      <c r="J11">
        <v>80</v>
      </c>
    </row>
    <row r="12" spans="1:13" x14ac:dyDescent="0.25">
      <c r="E12">
        <v>64</v>
      </c>
      <c r="J12">
        <v>90</v>
      </c>
    </row>
    <row r="13" spans="1:13" x14ac:dyDescent="0.25">
      <c r="C13" t="s">
        <v>14</v>
      </c>
      <c r="E13">
        <v>68</v>
      </c>
      <c r="J13">
        <v>100</v>
      </c>
    </row>
    <row r="14" spans="1:13" x14ac:dyDescent="0.25">
      <c r="C14" t="s">
        <v>39</v>
      </c>
    </row>
    <row r="15" spans="1:13" x14ac:dyDescent="0.25">
      <c r="C15" t="s">
        <v>38</v>
      </c>
    </row>
  </sheetData>
  <sheetProtection algorithmName="SHA-512" hashValue="yXnY8CnCCkhiIITb+AAvhKmJ+2vA7If9m/FSVg8ggUvsC0AgGNdp/iVCu3X1535idBF3F3TaxWqKtVSdD1MtbA==" saltValue="+STJPzuxLIkwjDu9vTJHnQ==" spinCount="100000" sheet="1" objects="1" scenarios="1" selectLockedCells="1" selectUnlockedCells="1"/>
  <customSheetViews>
    <customSheetView guid="{CB7143E5-6DC1-4786-9378-2D1BE2D015AB}">
      <selection activeCell="C9" sqref="C9"/>
      <pageMargins left="0.7" right="0.7" top="0.75" bottom="0.75" header="0.3" footer="0.3"/>
    </customSheetView>
  </customSheetView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92D050"/>
  </sheetPr>
  <dimension ref="A1:U533"/>
  <sheetViews>
    <sheetView topLeftCell="R1" zoomScaleNormal="100" workbookViewId="0">
      <selection activeCell="R2" sqref="R2:R14"/>
    </sheetView>
  </sheetViews>
  <sheetFormatPr defaultRowHeight="15" x14ac:dyDescent="0.25"/>
  <cols>
    <col min="1" max="1" width="6" hidden="1" customWidth="1"/>
    <col min="2" max="2" width="5.85546875" hidden="1" customWidth="1"/>
    <col min="3" max="13" width="9.140625" hidden="1" customWidth="1"/>
    <col min="14" max="14" width="8.42578125" hidden="1" customWidth="1"/>
    <col min="15" max="15" width="9.140625" hidden="1" customWidth="1"/>
    <col min="16" max="16" width="16.42578125" hidden="1" customWidth="1"/>
    <col min="17" max="17" width="8.7109375" hidden="1" customWidth="1"/>
    <col min="18" max="18" width="9.85546875" bestFit="1" customWidth="1"/>
  </cols>
  <sheetData>
    <row r="1" spans="1:21" ht="26.25" x14ac:dyDescent="0.4">
      <c r="R1" s="20" t="s">
        <v>58</v>
      </c>
    </row>
    <row r="2" spans="1:21" x14ac:dyDescent="0.25">
      <c r="A2">
        <v>0</v>
      </c>
      <c r="B2">
        <f>' KRATY ZGRZEWANE'!D18</f>
        <v>0</v>
      </c>
      <c r="C2">
        <f>' KRATY ZGRZEWANE'!E18</f>
        <v>0</v>
      </c>
      <c r="D2">
        <f>' KRATY ZGRZEWANE'!F18</f>
        <v>0</v>
      </c>
      <c r="E2">
        <f>' KRATY ZGRZEWANE'!G18</f>
        <v>0</v>
      </c>
      <c r="F2">
        <f>' KRATY ZGRZEWANE'!H18-1</f>
        <v>-1</v>
      </c>
      <c r="G2">
        <f>' KRATY ZGRZEWANE'!I18-0.2</f>
        <v>-0.2</v>
      </c>
      <c r="H2">
        <f>' KRATY ZGRZEWANE'!J18</f>
        <v>0</v>
      </c>
      <c r="I2">
        <f>' KRATY ZGRZEWANE'!K18</f>
        <v>0</v>
      </c>
      <c r="J2">
        <f>' KRATY ZGRZEWANE'!L18</f>
        <v>0</v>
      </c>
      <c r="K2">
        <f>' KRATY ZGRZEWANE'!M18</f>
        <v>0</v>
      </c>
      <c r="M2" s="4" t="s">
        <v>56</v>
      </c>
      <c r="N2" s="4" t="s">
        <v>55</v>
      </c>
      <c r="O2" s="4">
        <v>0</v>
      </c>
      <c r="P2" s="4" t="str">
        <f t="shared" ref="P2:P65" si="0">CONCATENATE(C2,"/",D2,"x",E2,"/",F2,"x",G2)</f>
        <v>0/0x0/-1x-0,2</v>
      </c>
      <c r="Q2" s="4"/>
      <c r="R2" t="str">
        <f t="shared" ref="R2:R65" si="1">A2&amp;CHAR(32)&amp;$N$2&amp;CHAR(32)&amp; B2&amp;CHAR(32)&amp;$N$2&amp;CHAR(32)&amp;J2&amp;CHAR(32)&amp;$N$2&amp;CHAR(32)&amp;P2&amp;CHAR(32)&amp;$N$2&amp;CHAR(32)&amp;H2&amp;CHAR(32)&amp;$N$2&amp;CHAR(32)&amp;I2&amp;CHAR(32)&amp;$N$2&amp;CHAR(32)&amp;M2&amp;CHAR(32)&amp;$N$2&amp;CHAR(32)&amp;I2*2&amp;CHAR(32)&amp; $N$2&amp;CHAR(32) &amp;K2&amp;CHAR(32)&amp;$N$2&amp;CHAR(32) &amp;O2&amp;CHAR(32)&amp;$N$2&amp;CHAR(32) &amp;O2&amp;CHAR(32)&amp;$N$2&amp;CHAR(32) &amp;O2&amp;CHAR(32)&amp;$N$2&amp;CHAR(32) &amp;O2&amp;CHAR(32)&amp;$N$2&amp;CHAR(32) &amp;O2&amp;CHAR(32)&amp;$N$2&amp;CHAR(32) &amp;O2&amp;CHAR(32)&amp;$N$2&amp;CHAR(32) &amp;O2&amp;CHAR(32)&amp;$N$2&amp;CHAR(32) &amp;O2&amp;CHAR(32)&amp;$N$2&amp;CHAR(32) &amp;O2&amp;CHAR(32)&amp;$N$2&amp;CHAR(32) &amp;O2&amp;CHAR(32)&amp;$N$2&amp;CHAR(32) &amp;O2&amp;CHAR(32)&amp;$N$2&amp;CHAR(32) &amp;O2&amp;CHAR(32)&amp;$N$2&amp;CHAR(32) &amp;O2&amp;CHAR(32)&amp;$N$2&amp;CHAR(32) &amp;O2&amp;CHAR(32)&amp;$N$2&amp;CHAR(32) &amp;O2&amp;CHAR(32)&amp;$N$2&amp;CHAR(32) &amp;O2&amp;CHAR(32)&amp;$N$2&amp;CHAR(32) &amp;O2&amp;CHAR(32)&amp;$N$2&amp;CHAR(32) &amp;O2&amp;CHAR(32)&amp;$N$2&amp;CHAR(32) &amp;O2&amp;CHAR(32)</f>
        <v xml:space="preserve">0 | 0 | 0 | 0/0x0/-1x-0,2 | 0 | 0 | S | 0 | 0 | 0 | 0 | 0 | 0 | 0 | 0 | 0 | 0 | 0 | 0 | 0 | 0 | 0 | 0 | 0 | 0 | 0 | 0 | 0 </v>
      </c>
      <c r="S2" s="4"/>
      <c r="T2" s="4"/>
      <c r="U2" s="4"/>
    </row>
    <row r="3" spans="1:21" x14ac:dyDescent="0.25">
      <c r="A3">
        <v>0</v>
      </c>
      <c r="B3">
        <f>' KRATY ZGRZEWANE'!D19</f>
        <v>0</v>
      </c>
      <c r="C3">
        <f>' KRATY ZGRZEWANE'!E19</f>
        <v>0</v>
      </c>
      <c r="D3">
        <f>' KRATY ZGRZEWANE'!F19</f>
        <v>0</v>
      </c>
      <c r="E3">
        <f>' KRATY ZGRZEWANE'!G19</f>
        <v>0</v>
      </c>
      <c r="F3">
        <f>' KRATY ZGRZEWANE'!H19-1</f>
        <v>-1</v>
      </c>
      <c r="G3">
        <f>' KRATY ZGRZEWANE'!I19-0.2</f>
        <v>-0.2</v>
      </c>
      <c r="H3">
        <f>' KRATY ZGRZEWANE'!J19</f>
        <v>0</v>
      </c>
      <c r="I3">
        <f>' KRATY ZGRZEWANE'!K19</f>
        <v>0</v>
      </c>
      <c r="J3">
        <f>' KRATY ZGRZEWANE'!L19</f>
        <v>0</v>
      </c>
      <c r="K3">
        <f>' KRATY ZGRZEWANE'!M19</f>
        <v>0</v>
      </c>
      <c r="M3" s="4" t="s">
        <v>56</v>
      </c>
      <c r="N3" s="4"/>
      <c r="O3" s="4">
        <v>0</v>
      </c>
      <c r="P3" s="4" t="str">
        <f t="shared" si="0"/>
        <v>0/0x0/-1x-0,2</v>
      </c>
      <c r="Q3" s="4"/>
      <c r="R3" t="str">
        <f t="shared" si="1"/>
        <v xml:space="preserve">0 | 0 | 0 | 0/0x0/-1x-0,2 | 0 | 0 | S | 0 | 0 | 0 | 0 | 0 | 0 | 0 | 0 | 0 | 0 | 0 | 0 | 0 | 0 | 0 | 0 | 0 | 0 | 0 | 0 | 0 </v>
      </c>
      <c r="S3" s="4"/>
      <c r="T3" s="4"/>
      <c r="U3" s="4"/>
    </row>
    <row r="4" spans="1:21" x14ac:dyDescent="0.25">
      <c r="A4">
        <v>0</v>
      </c>
      <c r="B4">
        <f>' KRATY ZGRZEWANE'!D20</f>
        <v>0</v>
      </c>
      <c r="C4">
        <f>' KRATY ZGRZEWANE'!E20</f>
        <v>0</v>
      </c>
      <c r="D4">
        <f>' KRATY ZGRZEWANE'!F20</f>
        <v>0</v>
      </c>
      <c r="E4">
        <f>' KRATY ZGRZEWANE'!G20</f>
        <v>0</v>
      </c>
      <c r="F4">
        <f>' KRATY ZGRZEWANE'!H20-1</f>
        <v>-1</v>
      </c>
      <c r="G4">
        <f>' KRATY ZGRZEWANE'!I20-0.2</f>
        <v>-0.2</v>
      </c>
      <c r="H4">
        <f>' KRATY ZGRZEWANE'!J20</f>
        <v>0</v>
      </c>
      <c r="I4">
        <f>' KRATY ZGRZEWANE'!K20</f>
        <v>0</v>
      </c>
      <c r="J4">
        <f>' KRATY ZGRZEWANE'!L20</f>
        <v>0</v>
      </c>
      <c r="K4">
        <f>' KRATY ZGRZEWANE'!M20</f>
        <v>0</v>
      </c>
      <c r="M4" s="4" t="s">
        <v>56</v>
      </c>
      <c r="N4" s="4"/>
      <c r="O4" s="4">
        <v>0</v>
      </c>
      <c r="P4" s="4" t="str">
        <f t="shared" si="0"/>
        <v>0/0x0/-1x-0,2</v>
      </c>
      <c r="Q4" s="4"/>
      <c r="R4" t="str">
        <f t="shared" si="1"/>
        <v xml:space="preserve">0 | 0 | 0 | 0/0x0/-1x-0,2 | 0 | 0 | S | 0 | 0 | 0 | 0 | 0 | 0 | 0 | 0 | 0 | 0 | 0 | 0 | 0 | 0 | 0 | 0 | 0 | 0 | 0 | 0 | 0 </v>
      </c>
      <c r="S4" s="4"/>
      <c r="T4" s="4"/>
      <c r="U4" s="4"/>
    </row>
    <row r="5" spans="1:21" x14ac:dyDescent="0.25">
      <c r="A5">
        <v>0</v>
      </c>
      <c r="B5">
        <f>' KRATY ZGRZEWANE'!D21</f>
        <v>0</v>
      </c>
      <c r="C5">
        <f>' KRATY ZGRZEWANE'!E21</f>
        <v>0</v>
      </c>
      <c r="D5">
        <f>' KRATY ZGRZEWANE'!F21</f>
        <v>0</v>
      </c>
      <c r="E5">
        <f>' KRATY ZGRZEWANE'!G21</f>
        <v>0</v>
      </c>
      <c r="F5">
        <f>' KRATY ZGRZEWANE'!H21-1</f>
        <v>-1</v>
      </c>
      <c r="G5">
        <f>' KRATY ZGRZEWANE'!I21-0.2</f>
        <v>-0.2</v>
      </c>
      <c r="H5">
        <f>' KRATY ZGRZEWANE'!J21</f>
        <v>0</v>
      </c>
      <c r="I5">
        <f>' KRATY ZGRZEWANE'!K21</f>
        <v>0</v>
      </c>
      <c r="J5">
        <f>' KRATY ZGRZEWANE'!L21</f>
        <v>0</v>
      </c>
      <c r="K5">
        <f>' KRATY ZGRZEWANE'!M21</f>
        <v>0</v>
      </c>
      <c r="M5" s="4" t="s">
        <v>56</v>
      </c>
      <c r="N5" s="4"/>
      <c r="O5" s="4">
        <v>0</v>
      </c>
      <c r="P5" s="4" t="str">
        <f t="shared" si="0"/>
        <v>0/0x0/-1x-0,2</v>
      </c>
      <c r="Q5" s="4"/>
      <c r="R5" t="str">
        <f t="shared" si="1"/>
        <v xml:space="preserve">0 | 0 | 0 | 0/0x0/-1x-0,2 | 0 | 0 | S | 0 | 0 | 0 | 0 | 0 | 0 | 0 | 0 | 0 | 0 | 0 | 0 | 0 | 0 | 0 | 0 | 0 | 0 | 0 | 0 | 0 </v>
      </c>
      <c r="S5" s="4"/>
      <c r="T5" s="4"/>
      <c r="U5" s="4"/>
    </row>
    <row r="6" spans="1:21" x14ac:dyDescent="0.25">
      <c r="A6">
        <v>0</v>
      </c>
      <c r="B6">
        <f>' KRATY ZGRZEWANE'!D22</f>
        <v>0</v>
      </c>
      <c r="C6">
        <f>' KRATY ZGRZEWANE'!E22</f>
        <v>0</v>
      </c>
      <c r="D6">
        <f>' KRATY ZGRZEWANE'!F22</f>
        <v>0</v>
      </c>
      <c r="E6">
        <f>' KRATY ZGRZEWANE'!G22</f>
        <v>0</v>
      </c>
      <c r="F6">
        <f>' KRATY ZGRZEWANE'!H22-1</f>
        <v>-1</v>
      </c>
      <c r="G6">
        <f>' KRATY ZGRZEWANE'!I22-0.2</f>
        <v>-0.2</v>
      </c>
      <c r="H6">
        <f>' KRATY ZGRZEWANE'!J22</f>
        <v>0</v>
      </c>
      <c r="I6">
        <f>' KRATY ZGRZEWANE'!K22</f>
        <v>0</v>
      </c>
      <c r="J6">
        <f>' KRATY ZGRZEWANE'!L22</f>
        <v>0</v>
      </c>
      <c r="K6">
        <f>' KRATY ZGRZEWANE'!M22</f>
        <v>0</v>
      </c>
      <c r="M6" s="4" t="s">
        <v>56</v>
      </c>
      <c r="N6" s="4"/>
      <c r="O6" s="4">
        <v>0</v>
      </c>
      <c r="P6" s="4" t="str">
        <f t="shared" si="0"/>
        <v>0/0x0/-1x-0,2</v>
      </c>
      <c r="Q6" s="4"/>
      <c r="R6" t="str">
        <f t="shared" si="1"/>
        <v xml:space="preserve">0 | 0 | 0 | 0/0x0/-1x-0,2 | 0 | 0 | S | 0 | 0 | 0 | 0 | 0 | 0 | 0 | 0 | 0 | 0 | 0 | 0 | 0 | 0 | 0 | 0 | 0 | 0 | 0 | 0 | 0 </v>
      </c>
      <c r="S6" s="4"/>
      <c r="T6" s="4"/>
      <c r="U6" s="4"/>
    </row>
    <row r="7" spans="1:21" x14ac:dyDescent="0.25">
      <c r="A7">
        <v>0</v>
      </c>
      <c r="B7">
        <f>' KRATY ZGRZEWANE'!D23</f>
        <v>0</v>
      </c>
      <c r="C7">
        <f>' KRATY ZGRZEWANE'!E23</f>
        <v>0</v>
      </c>
      <c r="D7">
        <f>' KRATY ZGRZEWANE'!F23</f>
        <v>0</v>
      </c>
      <c r="E7">
        <f>' KRATY ZGRZEWANE'!G23</f>
        <v>0</v>
      </c>
      <c r="F7">
        <f>' KRATY ZGRZEWANE'!H23-1</f>
        <v>-1</v>
      </c>
      <c r="G7">
        <f>' KRATY ZGRZEWANE'!I23-0.2</f>
        <v>-0.2</v>
      </c>
      <c r="H7">
        <f>' KRATY ZGRZEWANE'!J23</f>
        <v>0</v>
      </c>
      <c r="I7">
        <f>' KRATY ZGRZEWANE'!K23</f>
        <v>0</v>
      </c>
      <c r="J7">
        <f>' KRATY ZGRZEWANE'!L23</f>
        <v>0</v>
      </c>
      <c r="K7">
        <f>' KRATY ZGRZEWANE'!M23</f>
        <v>0</v>
      </c>
      <c r="M7" s="4" t="s">
        <v>56</v>
      </c>
      <c r="N7" s="4"/>
      <c r="O7" s="4">
        <v>0</v>
      </c>
      <c r="P7" s="4" t="str">
        <f t="shared" si="0"/>
        <v>0/0x0/-1x-0,2</v>
      </c>
      <c r="Q7" s="4"/>
      <c r="R7" t="str">
        <f t="shared" si="1"/>
        <v xml:space="preserve">0 | 0 | 0 | 0/0x0/-1x-0,2 | 0 | 0 | S | 0 | 0 | 0 | 0 | 0 | 0 | 0 | 0 | 0 | 0 | 0 | 0 | 0 | 0 | 0 | 0 | 0 | 0 | 0 | 0 | 0 </v>
      </c>
      <c r="S7" s="4"/>
      <c r="T7" s="4"/>
      <c r="U7" s="4"/>
    </row>
    <row r="8" spans="1:21" x14ac:dyDescent="0.25">
      <c r="A8">
        <v>0</v>
      </c>
      <c r="B8">
        <f>' KRATY ZGRZEWANE'!D24</f>
        <v>0</v>
      </c>
      <c r="C8">
        <f>' KRATY ZGRZEWANE'!E24</f>
        <v>0</v>
      </c>
      <c r="D8">
        <f>' KRATY ZGRZEWANE'!F24</f>
        <v>0</v>
      </c>
      <c r="E8">
        <f>' KRATY ZGRZEWANE'!G24</f>
        <v>0</v>
      </c>
      <c r="F8">
        <f>' KRATY ZGRZEWANE'!H24-1</f>
        <v>-1</v>
      </c>
      <c r="G8">
        <f>' KRATY ZGRZEWANE'!I24-0.2</f>
        <v>-0.2</v>
      </c>
      <c r="H8">
        <f>' KRATY ZGRZEWANE'!J24</f>
        <v>0</v>
      </c>
      <c r="I8">
        <f>' KRATY ZGRZEWANE'!K24</f>
        <v>0</v>
      </c>
      <c r="J8">
        <f>' KRATY ZGRZEWANE'!L24</f>
        <v>0</v>
      </c>
      <c r="K8">
        <f>' KRATY ZGRZEWANE'!M24</f>
        <v>0</v>
      </c>
      <c r="M8" s="4" t="s">
        <v>56</v>
      </c>
      <c r="N8" s="4"/>
      <c r="O8" s="4">
        <v>0</v>
      </c>
      <c r="P8" s="4" t="str">
        <f t="shared" si="0"/>
        <v>0/0x0/-1x-0,2</v>
      </c>
      <c r="Q8" s="4"/>
      <c r="R8" t="str">
        <f t="shared" si="1"/>
        <v xml:space="preserve">0 | 0 | 0 | 0/0x0/-1x-0,2 | 0 | 0 | S | 0 | 0 | 0 | 0 | 0 | 0 | 0 | 0 | 0 | 0 | 0 | 0 | 0 | 0 | 0 | 0 | 0 | 0 | 0 | 0 | 0 </v>
      </c>
      <c r="S8" s="4"/>
      <c r="T8" s="4"/>
      <c r="U8" s="4"/>
    </row>
    <row r="9" spans="1:21" x14ac:dyDescent="0.25">
      <c r="A9">
        <v>0</v>
      </c>
      <c r="B9">
        <f>' KRATY ZGRZEWANE'!D25</f>
        <v>0</v>
      </c>
      <c r="C9">
        <f>' KRATY ZGRZEWANE'!E25</f>
        <v>0</v>
      </c>
      <c r="D9">
        <f>' KRATY ZGRZEWANE'!F25</f>
        <v>0</v>
      </c>
      <c r="E9">
        <f>' KRATY ZGRZEWANE'!G25</f>
        <v>0</v>
      </c>
      <c r="F9">
        <f>' KRATY ZGRZEWANE'!H25-1</f>
        <v>-1</v>
      </c>
      <c r="G9">
        <f>' KRATY ZGRZEWANE'!I25-0.2</f>
        <v>-0.2</v>
      </c>
      <c r="H9">
        <f>' KRATY ZGRZEWANE'!J25</f>
        <v>0</v>
      </c>
      <c r="I9">
        <f>' KRATY ZGRZEWANE'!K25</f>
        <v>0</v>
      </c>
      <c r="J9">
        <f>' KRATY ZGRZEWANE'!L25</f>
        <v>0</v>
      </c>
      <c r="K9">
        <f>' KRATY ZGRZEWANE'!M25</f>
        <v>0</v>
      </c>
      <c r="M9" s="4" t="s">
        <v>56</v>
      </c>
      <c r="N9" s="4"/>
      <c r="O9" s="4">
        <v>0</v>
      </c>
      <c r="P9" s="4" t="str">
        <f t="shared" si="0"/>
        <v>0/0x0/-1x-0,2</v>
      </c>
      <c r="Q9" s="4"/>
      <c r="R9" t="str">
        <f t="shared" si="1"/>
        <v xml:space="preserve">0 | 0 | 0 | 0/0x0/-1x-0,2 | 0 | 0 | S | 0 | 0 | 0 | 0 | 0 | 0 | 0 | 0 | 0 | 0 | 0 | 0 | 0 | 0 | 0 | 0 | 0 | 0 | 0 | 0 | 0 </v>
      </c>
      <c r="S9" s="4"/>
      <c r="T9" s="4"/>
      <c r="U9" s="4"/>
    </row>
    <row r="10" spans="1:21" x14ac:dyDescent="0.25">
      <c r="A10">
        <v>0</v>
      </c>
      <c r="B10">
        <f>' KRATY ZGRZEWANE'!D26</f>
        <v>0</v>
      </c>
      <c r="C10">
        <f>' KRATY ZGRZEWANE'!E26</f>
        <v>0</v>
      </c>
      <c r="D10">
        <f>' KRATY ZGRZEWANE'!F26</f>
        <v>0</v>
      </c>
      <c r="E10">
        <f>' KRATY ZGRZEWANE'!G26</f>
        <v>0</v>
      </c>
      <c r="F10">
        <f>' KRATY ZGRZEWANE'!H26-1</f>
        <v>-1</v>
      </c>
      <c r="G10">
        <f>' KRATY ZGRZEWANE'!I26-0.2</f>
        <v>-0.2</v>
      </c>
      <c r="H10">
        <f>' KRATY ZGRZEWANE'!J26</f>
        <v>0</v>
      </c>
      <c r="I10">
        <f>' KRATY ZGRZEWANE'!K26</f>
        <v>0</v>
      </c>
      <c r="J10">
        <f>' KRATY ZGRZEWANE'!L26</f>
        <v>0</v>
      </c>
      <c r="K10">
        <f>' KRATY ZGRZEWANE'!M26</f>
        <v>0</v>
      </c>
      <c r="M10" s="4" t="s">
        <v>56</v>
      </c>
      <c r="N10" s="4"/>
      <c r="O10" s="4">
        <v>0</v>
      </c>
      <c r="P10" s="4" t="str">
        <f t="shared" si="0"/>
        <v>0/0x0/-1x-0,2</v>
      </c>
      <c r="Q10" s="4"/>
      <c r="R10" t="str">
        <f t="shared" si="1"/>
        <v xml:space="preserve">0 | 0 | 0 | 0/0x0/-1x-0,2 | 0 | 0 | S | 0 | 0 | 0 | 0 | 0 | 0 | 0 | 0 | 0 | 0 | 0 | 0 | 0 | 0 | 0 | 0 | 0 | 0 | 0 | 0 | 0 </v>
      </c>
      <c r="S10" s="4"/>
      <c r="T10" s="4"/>
      <c r="U10" s="4"/>
    </row>
    <row r="11" spans="1:21" x14ac:dyDescent="0.25">
      <c r="A11">
        <v>0</v>
      </c>
      <c r="B11">
        <f>' KRATY ZGRZEWANE'!D27</f>
        <v>0</v>
      </c>
      <c r="C11">
        <f>' KRATY ZGRZEWANE'!E27</f>
        <v>0</v>
      </c>
      <c r="D11">
        <f>' KRATY ZGRZEWANE'!F27</f>
        <v>0</v>
      </c>
      <c r="E11">
        <f>' KRATY ZGRZEWANE'!G27</f>
        <v>0</v>
      </c>
      <c r="F11">
        <f>' KRATY ZGRZEWANE'!H27-1</f>
        <v>-1</v>
      </c>
      <c r="G11">
        <f>' KRATY ZGRZEWANE'!I27-0.2</f>
        <v>-0.2</v>
      </c>
      <c r="H11">
        <f>' KRATY ZGRZEWANE'!J27</f>
        <v>0</v>
      </c>
      <c r="I11">
        <f>' KRATY ZGRZEWANE'!K27</f>
        <v>0</v>
      </c>
      <c r="J11">
        <f>' KRATY ZGRZEWANE'!L27</f>
        <v>0</v>
      </c>
      <c r="K11">
        <f>' KRATY ZGRZEWANE'!M27</f>
        <v>0</v>
      </c>
      <c r="M11" s="4" t="s">
        <v>56</v>
      </c>
      <c r="N11" s="4"/>
      <c r="O11" s="4">
        <v>0</v>
      </c>
      <c r="P11" s="4" t="str">
        <f t="shared" si="0"/>
        <v>0/0x0/-1x-0,2</v>
      </c>
      <c r="Q11" s="4"/>
      <c r="R11" t="str">
        <f t="shared" si="1"/>
        <v xml:space="preserve">0 | 0 | 0 | 0/0x0/-1x-0,2 | 0 | 0 | S | 0 | 0 | 0 | 0 | 0 | 0 | 0 | 0 | 0 | 0 | 0 | 0 | 0 | 0 | 0 | 0 | 0 | 0 | 0 | 0 | 0 </v>
      </c>
      <c r="S11" s="4"/>
      <c r="T11" s="4"/>
      <c r="U11" s="4"/>
    </row>
    <row r="12" spans="1:21" x14ac:dyDescent="0.25">
      <c r="A12">
        <v>0</v>
      </c>
      <c r="B12">
        <f>' KRATY ZGRZEWANE'!D28</f>
        <v>0</v>
      </c>
      <c r="C12">
        <f>' KRATY ZGRZEWANE'!E28</f>
        <v>0</v>
      </c>
      <c r="D12">
        <f>' KRATY ZGRZEWANE'!F28</f>
        <v>0</v>
      </c>
      <c r="E12">
        <f>' KRATY ZGRZEWANE'!G28</f>
        <v>0</v>
      </c>
      <c r="F12">
        <f>' KRATY ZGRZEWANE'!H28-1</f>
        <v>-1</v>
      </c>
      <c r="G12">
        <f>' KRATY ZGRZEWANE'!I28-0.2</f>
        <v>-0.2</v>
      </c>
      <c r="H12">
        <f>' KRATY ZGRZEWANE'!J28</f>
        <v>0</v>
      </c>
      <c r="I12">
        <f>' KRATY ZGRZEWANE'!K28</f>
        <v>0</v>
      </c>
      <c r="J12">
        <f>' KRATY ZGRZEWANE'!L28</f>
        <v>0</v>
      </c>
      <c r="K12">
        <f>' KRATY ZGRZEWANE'!M28</f>
        <v>0</v>
      </c>
      <c r="M12" s="4" t="s">
        <v>56</v>
      </c>
      <c r="N12" s="4"/>
      <c r="O12" s="4">
        <v>0</v>
      </c>
      <c r="P12" s="4" t="str">
        <f t="shared" si="0"/>
        <v>0/0x0/-1x-0,2</v>
      </c>
      <c r="Q12" s="4"/>
      <c r="R12" t="str">
        <f t="shared" si="1"/>
        <v xml:space="preserve">0 | 0 | 0 | 0/0x0/-1x-0,2 | 0 | 0 | S | 0 | 0 | 0 | 0 | 0 | 0 | 0 | 0 | 0 | 0 | 0 | 0 | 0 | 0 | 0 | 0 | 0 | 0 | 0 | 0 | 0 </v>
      </c>
      <c r="S12" s="4"/>
      <c r="T12" s="4"/>
      <c r="U12" s="4"/>
    </row>
    <row r="13" spans="1:21" x14ac:dyDescent="0.25">
      <c r="A13">
        <v>0</v>
      </c>
      <c r="B13">
        <f>' KRATY ZGRZEWANE'!D29</f>
        <v>0</v>
      </c>
      <c r="C13">
        <f>' KRATY ZGRZEWANE'!E29</f>
        <v>0</v>
      </c>
      <c r="D13">
        <f>' KRATY ZGRZEWANE'!F29</f>
        <v>0</v>
      </c>
      <c r="E13">
        <f>' KRATY ZGRZEWANE'!G29</f>
        <v>0</v>
      </c>
      <c r="F13">
        <f>' KRATY ZGRZEWANE'!H29-1</f>
        <v>-1</v>
      </c>
      <c r="G13">
        <f>' KRATY ZGRZEWANE'!I29-0.2</f>
        <v>-0.2</v>
      </c>
      <c r="H13">
        <f>' KRATY ZGRZEWANE'!J29</f>
        <v>0</v>
      </c>
      <c r="I13">
        <f>' KRATY ZGRZEWANE'!K29</f>
        <v>0</v>
      </c>
      <c r="J13">
        <f>' KRATY ZGRZEWANE'!L29</f>
        <v>0</v>
      </c>
      <c r="K13">
        <f>' KRATY ZGRZEWANE'!M29</f>
        <v>0</v>
      </c>
      <c r="M13" s="4" t="s">
        <v>56</v>
      </c>
      <c r="N13" s="4"/>
      <c r="O13" s="4">
        <v>0</v>
      </c>
      <c r="P13" s="4" t="str">
        <f t="shared" si="0"/>
        <v>0/0x0/-1x-0,2</v>
      </c>
      <c r="Q13" s="4"/>
      <c r="R13" t="str">
        <f t="shared" si="1"/>
        <v xml:space="preserve">0 | 0 | 0 | 0/0x0/-1x-0,2 | 0 | 0 | S | 0 | 0 | 0 | 0 | 0 | 0 | 0 | 0 | 0 | 0 | 0 | 0 | 0 | 0 | 0 | 0 | 0 | 0 | 0 | 0 | 0 </v>
      </c>
      <c r="S13" s="4"/>
      <c r="T13" s="4"/>
      <c r="U13" s="4"/>
    </row>
    <row r="14" spans="1:21" x14ac:dyDescent="0.25">
      <c r="A14">
        <v>0</v>
      </c>
      <c r="B14">
        <f>' KRATY ZGRZEWANE'!D30</f>
        <v>0</v>
      </c>
      <c r="C14">
        <f>' KRATY ZGRZEWANE'!E30</f>
        <v>0</v>
      </c>
      <c r="D14">
        <f>' KRATY ZGRZEWANE'!F30</f>
        <v>0</v>
      </c>
      <c r="E14">
        <f>' KRATY ZGRZEWANE'!G30</f>
        <v>0</v>
      </c>
      <c r="F14">
        <f>' KRATY ZGRZEWANE'!H30-1</f>
        <v>-1</v>
      </c>
      <c r="G14">
        <f>' KRATY ZGRZEWANE'!I30-0.2</f>
        <v>-0.2</v>
      </c>
      <c r="H14">
        <f>' KRATY ZGRZEWANE'!J30</f>
        <v>0</v>
      </c>
      <c r="I14">
        <f>' KRATY ZGRZEWANE'!K30</f>
        <v>0</v>
      </c>
      <c r="J14">
        <f>' KRATY ZGRZEWANE'!L30</f>
        <v>0</v>
      </c>
      <c r="K14">
        <f>' KRATY ZGRZEWANE'!M30</f>
        <v>0</v>
      </c>
      <c r="M14" s="4" t="s">
        <v>56</v>
      </c>
      <c r="N14" s="4"/>
      <c r="O14" s="4">
        <v>0</v>
      </c>
      <c r="P14" s="4" t="str">
        <f t="shared" si="0"/>
        <v>0/0x0/-1x-0,2</v>
      </c>
      <c r="Q14" s="4"/>
      <c r="R14" t="str">
        <f t="shared" si="1"/>
        <v xml:space="preserve">0 | 0 | 0 | 0/0x0/-1x-0,2 | 0 | 0 | S | 0 | 0 | 0 | 0 | 0 | 0 | 0 | 0 | 0 | 0 | 0 | 0 | 0 | 0 | 0 | 0 | 0 | 0 | 0 | 0 | 0 </v>
      </c>
      <c r="S14" s="4"/>
      <c r="T14" s="4"/>
      <c r="U14" s="4"/>
    </row>
    <row r="15" spans="1:21" x14ac:dyDescent="0.25">
      <c r="A15">
        <v>0</v>
      </c>
      <c r="B15">
        <f>' KRATY ZGRZEWANE'!D31</f>
        <v>0</v>
      </c>
      <c r="C15">
        <f>' KRATY ZGRZEWANE'!E31</f>
        <v>0</v>
      </c>
      <c r="D15">
        <f>' KRATY ZGRZEWANE'!F31</f>
        <v>0</v>
      </c>
      <c r="E15">
        <f>' KRATY ZGRZEWANE'!G31</f>
        <v>0</v>
      </c>
      <c r="F15">
        <f>' KRATY ZGRZEWANE'!H31-1</f>
        <v>-1</v>
      </c>
      <c r="G15">
        <f>' KRATY ZGRZEWANE'!I31-0.2</f>
        <v>-0.2</v>
      </c>
      <c r="H15">
        <f>' KRATY ZGRZEWANE'!J31</f>
        <v>0</v>
      </c>
      <c r="I15">
        <f>' KRATY ZGRZEWANE'!K31</f>
        <v>0</v>
      </c>
      <c r="J15">
        <f>' KRATY ZGRZEWANE'!L31</f>
        <v>0</v>
      </c>
      <c r="K15">
        <f>' KRATY ZGRZEWANE'!M31</f>
        <v>0</v>
      </c>
      <c r="M15" s="4" t="s">
        <v>56</v>
      </c>
      <c r="N15" s="4"/>
      <c r="O15" s="4">
        <v>0</v>
      </c>
      <c r="P15" s="4" t="str">
        <f t="shared" si="0"/>
        <v>0/0x0/-1x-0,2</v>
      </c>
      <c r="Q15" s="4"/>
      <c r="R15" t="str">
        <f t="shared" si="1"/>
        <v xml:space="preserve">0 | 0 | 0 | 0/0x0/-1x-0,2 | 0 | 0 | S | 0 | 0 | 0 | 0 | 0 | 0 | 0 | 0 | 0 | 0 | 0 | 0 | 0 | 0 | 0 | 0 | 0 | 0 | 0 | 0 | 0 </v>
      </c>
      <c r="S15" s="4"/>
      <c r="T15" s="4"/>
      <c r="U15" s="4"/>
    </row>
    <row r="16" spans="1:21" x14ac:dyDescent="0.25">
      <c r="A16">
        <v>0</v>
      </c>
      <c r="B16">
        <f>' KRATY ZGRZEWANE'!D32</f>
        <v>0</v>
      </c>
      <c r="C16">
        <f>' KRATY ZGRZEWANE'!E32</f>
        <v>0</v>
      </c>
      <c r="D16">
        <f>' KRATY ZGRZEWANE'!F32</f>
        <v>0</v>
      </c>
      <c r="E16">
        <f>' KRATY ZGRZEWANE'!G32</f>
        <v>0</v>
      </c>
      <c r="F16">
        <f>' KRATY ZGRZEWANE'!H32-1</f>
        <v>-1</v>
      </c>
      <c r="G16">
        <f>' KRATY ZGRZEWANE'!I32-0.2</f>
        <v>-0.2</v>
      </c>
      <c r="H16">
        <f>' KRATY ZGRZEWANE'!J32</f>
        <v>0</v>
      </c>
      <c r="I16">
        <f>' KRATY ZGRZEWANE'!K32</f>
        <v>0</v>
      </c>
      <c r="J16">
        <f>' KRATY ZGRZEWANE'!L32</f>
        <v>0</v>
      </c>
      <c r="K16">
        <f>' KRATY ZGRZEWANE'!M32</f>
        <v>0</v>
      </c>
      <c r="M16" s="4" t="s">
        <v>56</v>
      </c>
      <c r="N16" s="4"/>
      <c r="O16" s="4">
        <v>0</v>
      </c>
      <c r="P16" s="4" t="str">
        <f t="shared" si="0"/>
        <v>0/0x0/-1x-0,2</v>
      </c>
      <c r="Q16" s="4"/>
      <c r="R16" t="str">
        <f t="shared" si="1"/>
        <v xml:space="preserve">0 | 0 | 0 | 0/0x0/-1x-0,2 | 0 | 0 | S | 0 | 0 | 0 | 0 | 0 | 0 | 0 | 0 | 0 | 0 | 0 | 0 | 0 | 0 | 0 | 0 | 0 | 0 | 0 | 0 | 0 </v>
      </c>
      <c r="S16" s="4"/>
      <c r="T16" s="4"/>
      <c r="U16" s="4"/>
    </row>
    <row r="17" spans="1:21" x14ac:dyDescent="0.25">
      <c r="A17">
        <v>0</v>
      </c>
      <c r="B17">
        <f>' KRATY ZGRZEWANE'!D33</f>
        <v>0</v>
      </c>
      <c r="C17">
        <f>' KRATY ZGRZEWANE'!E33</f>
        <v>0</v>
      </c>
      <c r="D17">
        <f>' KRATY ZGRZEWANE'!F33</f>
        <v>0</v>
      </c>
      <c r="E17">
        <f>' KRATY ZGRZEWANE'!G33</f>
        <v>0</v>
      </c>
      <c r="F17">
        <f>' KRATY ZGRZEWANE'!H33-1</f>
        <v>-1</v>
      </c>
      <c r="G17">
        <f>' KRATY ZGRZEWANE'!I33-0.2</f>
        <v>-0.2</v>
      </c>
      <c r="H17">
        <f>' KRATY ZGRZEWANE'!J33</f>
        <v>0</v>
      </c>
      <c r="I17">
        <f>' KRATY ZGRZEWANE'!K33</f>
        <v>0</v>
      </c>
      <c r="J17">
        <f>' KRATY ZGRZEWANE'!L33</f>
        <v>0</v>
      </c>
      <c r="K17">
        <f>' KRATY ZGRZEWANE'!M33</f>
        <v>0</v>
      </c>
      <c r="M17" s="4" t="s">
        <v>56</v>
      </c>
      <c r="N17" s="4"/>
      <c r="O17" s="4">
        <v>0</v>
      </c>
      <c r="P17" s="4" t="str">
        <f t="shared" si="0"/>
        <v>0/0x0/-1x-0,2</v>
      </c>
      <c r="Q17" s="4"/>
      <c r="R17" t="str">
        <f t="shared" si="1"/>
        <v xml:space="preserve">0 | 0 | 0 | 0/0x0/-1x-0,2 | 0 | 0 | S | 0 | 0 | 0 | 0 | 0 | 0 | 0 | 0 | 0 | 0 | 0 | 0 | 0 | 0 | 0 | 0 | 0 | 0 | 0 | 0 | 0 </v>
      </c>
      <c r="S17" s="4"/>
      <c r="T17" s="4"/>
      <c r="U17" s="4"/>
    </row>
    <row r="18" spans="1:21" x14ac:dyDescent="0.25">
      <c r="A18">
        <v>0</v>
      </c>
      <c r="B18">
        <f>' KRATY ZGRZEWANE'!D34</f>
        <v>0</v>
      </c>
      <c r="C18">
        <f>' KRATY ZGRZEWANE'!E34</f>
        <v>0</v>
      </c>
      <c r="D18">
        <f>' KRATY ZGRZEWANE'!F34</f>
        <v>0</v>
      </c>
      <c r="E18">
        <f>' KRATY ZGRZEWANE'!G34</f>
        <v>0</v>
      </c>
      <c r="F18">
        <f>' KRATY ZGRZEWANE'!H34-1</f>
        <v>-1</v>
      </c>
      <c r="G18">
        <f>' KRATY ZGRZEWANE'!I34-0.2</f>
        <v>-0.2</v>
      </c>
      <c r="H18">
        <f>' KRATY ZGRZEWANE'!J34</f>
        <v>0</v>
      </c>
      <c r="I18">
        <f>' KRATY ZGRZEWANE'!K34</f>
        <v>0</v>
      </c>
      <c r="J18">
        <f>' KRATY ZGRZEWANE'!L34</f>
        <v>0</v>
      </c>
      <c r="K18">
        <f>' KRATY ZGRZEWANE'!M34</f>
        <v>0</v>
      </c>
      <c r="M18" s="4" t="s">
        <v>56</v>
      </c>
      <c r="N18" s="4"/>
      <c r="O18" s="4">
        <v>0</v>
      </c>
      <c r="P18" s="4" t="str">
        <f t="shared" si="0"/>
        <v>0/0x0/-1x-0,2</v>
      </c>
      <c r="Q18" s="4"/>
      <c r="R18" t="str">
        <f t="shared" si="1"/>
        <v xml:space="preserve">0 | 0 | 0 | 0/0x0/-1x-0,2 | 0 | 0 | S | 0 | 0 | 0 | 0 | 0 | 0 | 0 | 0 | 0 | 0 | 0 | 0 | 0 | 0 | 0 | 0 | 0 | 0 | 0 | 0 | 0 </v>
      </c>
      <c r="S18" s="4"/>
      <c r="T18" s="4"/>
      <c r="U18" s="4"/>
    </row>
    <row r="19" spans="1:21" x14ac:dyDescent="0.25">
      <c r="A19">
        <v>0</v>
      </c>
      <c r="B19">
        <f>' KRATY ZGRZEWANE'!D35</f>
        <v>0</v>
      </c>
      <c r="C19">
        <f>' KRATY ZGRZEWANE'!E35</f>
        <v>0</v>
      </c>
      <c r="D19">
        <f>' KRATY ZGRZEWANE'!F35</f>
        <v>0</v>
      </c>
      <c r="E19">
        <f>' KRATY ZGRZEWANE'!G35</f>
        <v>0</v>
      </c>
      <c r="F19">
        <f>' KRATY ZGRZEWANE'!H35-1</f>
        <v>-1</v>
      </c>
      <c r="G19">
        <f>' KRATY ZGRZEWANE'!I35-0.2</f>
        <v>-0.2</v>
      </c>
      <c r="H19">
        <f>' KRATY ZGRZEWANE'!J35</f>
        <v>0</v>
      </c>
      <c r="I19">
        <f>' KRATY ZGRZEWANE'!K35</f>
        <v>0</v>
      </c>
      <c r="J19">
        <f>' KRATY ZGRZEWANE'!L35</f>
        <v>0</v>
      </c>
      <c r="K19">
        <f>' KRATY ZGRZEWANE'!M35</f>
        <v>0</v>
      </c>
      <c r="M19" s="4" t="s">
        <v>56</v>
      </c>
      <c r="N19" s="4"/>
      <c r="O19" s="4">
        <v>0</v>
      </c>
      <c r="P19" s="4" t="str">
        <f t="shared" si="0"/>
        <v>0/0x0/-1x-0,2</v>
      </c>
      <c r="Q19" s="4"/>
      <c r="R19" t="str">
        <f t="shared" si="1"/>
        <v xml:space="preserve">0 | 0 | 0 | 0/0x0/-1x-0,2 | 0 | 0 | S | 0 | 0 | 0 | 0 | 0 | 0 | 0 | 0 | 0 | 0 | 0 | 0 | 0 | 0 | 0 | 0 | 0 | 0 | 0 | 0 | 0 </v>
      </c>
      <c r="S19" s="4"/>
      <c r="T19" s="4"/>
      <c r="U19" s="4"/>
    </row>
    <row r="20" spans="1:21" x14ac:dyDescent="0.25">
      <c r="A20">
        <v>0</v>
      </c>
      <c r="B20">
        <f>' KRATY ZGRZEWANE'!D36</f>
        <v>0</v>
      </c>
      <c r="C20">
        <f>' KRATY ZGRZEWANE'!E36</f>
        <v>0</v>
      </c>
      <c r="D20">
        <f>' KRATY ZGRZEWANE'!F36</f>
        <v>0</v>
      </c>
      <c r="E20">
        <f>' KRATY ZGRZEWANE'!G36</f>
        <v>0</v>
      </c>
      <c r="F20">
        <f>' KRATY ZGRZEWANE'!H36-1</f>
        <v>-1</v>
      </c>
      <c r="G20">
        <f>' KRATY ZGRZEWANE'!I36-0.2</f>
        <v>-0.2</v>
      </c>
      <c r="H20">
        <f>' KRATY ZGRZEWANE'!J36</f>
        <v>0</v>
      </c>
      <c r="I20">
        <f>' KRATY ZGRZEWANE'!K36</f>
        <v>0</v>
      </c>
      <c r="J20">
        <f>' KRATY ZGRZEWANE'!L36</f>
        <v>0</v>
      </c>
      <c r="K20">
        <f>' KRATY ZGRZEWANE'!M36</f>
        <v>0</v>
      </c>
      <c r="M20" s="4" t="s">
        <v>56</v>
      </c>
      <c r="N20" s="4"/>
      <c r="O20" s="4">
        <v>0</v>
      </c>
      <c r="P20" s="4" t="str">
        <f t="shared" si="0"/>
        <v>0/0x0/-1x-0,2</v>
      </c>
      <c r="Q20" s="4"/>
      <c r="R20" t="str">
        <f t="shared" si="1"/>
        <v xml:space="preserve">0 | 0 | 0 | 0/0x0/-1x-0,2 | 0 | 0 | S | 0 | 0 | 0 | 0 | 0 | 0 | 0 | 0 | 0 | 0 | 0 | 0 | 0 | 0 | 0 | 0 | 0 | 0 | 0 | 0 | 0 </v>
      </c>
      <c r="S20" s="4"/>
      <c r="T20" s="4"/>
      <c r="U20" s="4"/>
    </row>
    <row r="21" spans="1:21" x14ac:dyDescent="0.25">
      <c r="A21">
        <v>0</v>
      </c>
      <c r="B21">
        <f>' KRATY ZGRZEWANE'!D37</f>
        <v>0</v>
      </c>
      <c r="C21">
        <f>' KRATY ZGRZEWANE'!E37</f>
        <v>0</v>
      </c>
      <c r="D21">
        <f>' KRATY ZGRZEWANE'!F37</f>
        <v>0</v>
      </c>
      <c r="E21">
        <f>' KRATY ZGRZEWANE'!G37</f>
        <v>0</v>
      </c>
      <c r="F21">
        <f>' KRATY ZGRZEWANE'!H37-1</f>
        <v>-1</v>
      </c>
      <c r="G21">
        <f>' KRATY ZGRZEWANE'!I37-0.2</f>
        <v>-0.2</v>
      </c>
      <c r="H21">
        <f>' KRATY ZGRZEWANE'!J37</f>
        <v>0</v>
      </c>
      <c r="I21">
        <f>' KRATY ZGRZEWANE'!K37</f>
        <v>0</v>
      </c>
      <c r="J21">
        <f>' KRATY ZGRZEWANE'!L37</f>
        <v>0</v>
      </c>
      <c r="K21">
        <f>' KRATY ZGRZEWANE'!M37</f>
        <v>0</v>
      </c>
      <c r="M21" s="4" t="s">
        <v>56</v>
      </c>
      <c r="N21" s="4"/>
      <c r="O21" s="4">
        <v>0</v>
      </c>
      <c r="P21" s="4" t="str">
        <f t="shared" si="0"/>
        <v>0/0x0/-1x-0,2</v>
      </c>
      <c r="Q21" s="4"/>
      <c r="R21" t="str">
        <f t="shared" si="1"/>
        <v xml:space="preserve">0 | 0 | 0 | 0/0x0/-1x-0,2 | 0 | 0 | S | 0 | 0 | 0 | 0 | 0 | 0 | 0 | 0 | 0 | 0 | 0 | 0 | 0 | 0 | 0 | 0 | 0 | 0 | 0 | 0 | 0 </v>
      </c>
      <c r="S21" s="4"/>
      <c r="T21" s="4"/>
      <c r="U21" s="4"/>
    </row>
    <row r="22" spans="1:21" x14ac:dyDescent="0.25">
      <c r="A22">
        <v>0</v>
      </c>
      <c r="B22">
        <f>' KRATY ZGRZEWANE'!D38</f>
        <v>0</v>
      </c>
      <c r="C22">
        <f>' KRATY ZGRZEWANE'!E38</f>
        <v>0</v>
      </c>
      <c r="D22">
        <f>' KRATY ZGRZEWANE'!F38</f>
        <v>0</v>
      </c>
      <c r="E22">
        <f>' KRATY ZGRZEWANE'!G38</f>
        <v>0</v>
      </c>
      <c r="F22">
        <f>' KRATY ZGRZEWANE'!H38-1</f>
        <v>-1</v>
      </c>
      <c r="G22">
        <f>' KRATY ZGRZEWANE'!I38-0.2</f>
        <v>-0.2</v>
      </c>
      <c r="H22">
        <f>' KRATY ZGRZEWANE'!J38</f>
        <v>0</v>
      </c>
      <c r="I22">
        <f>' KRATY ZGRZEWANE'!K38</f>
        <v>0</v>
      </c>
      <c r="J22">
        <f>' KRATY ZGRZEWANE'!L38</f>
        <v>0</v>
      </c>
      <c r="K22">
        <f>' KRATY ZGRZEWANE'!M38</f>
        <v>0</v>
      </c>
      <c r="M22" s="4" t="s">
        <v>56</v>
      </c>
      <c r="N22" s="4"/>
      <c r="O22" s="4">
        <v>0</v>
      </c>
      <c r="P22" s="4" t="str">
        <f t="shared" si="0"/>
        <v>0/0x0/-1x-0,2</v>
      </c>
      <c r="Q22" s="4"/>
      <c r="R22" t="str">
        <f t="shared" si="1"/>
        <v xml:space="preserve">0 | 0 | 0 | 0/0x0/-1x-0,2 | 0 | 0 | S | 0 | 0 | 0 | 0 | 0 | 0 | 0 | 0 | 0 | 0 | 0 | 0 | 0 | 0 | 0 | 0 | 0 | 0 | 0 | 0 | 0 </v>
      </c>
      <c r="S22" s="4"/>
      <c r="T22" s="4"/>
      <c r="U22" s="4"/>
    </row>
    <row r="23" spans="1:21" x14ac:dyDescent="0.25">
      <c r="A23">
        <v>0</v>
      </c>
      <c r="B23">
        <f>' KRATY ZGRZEWANE'!D39</f>
        <v>0</v>
      </c>
      <c r="C23">
        <f>' KRATY ZGRZEWANE'!E39</f>
        <v>0</v>
      </c>
      <c r="D23">
        <f>' KRATY ZGRZEWANE'!F39</f>
        <v>0</v>
      </c>
      <c r="E23">
        <f>' KRATY ZGRZEWANE'!G39</f>
        <v>0</v>
      </c>
      <c r="F23">
        <f>' KRATY ZGRZEWANE'!H39-1</f>
        <v>-1</v>
      </c>
      <c r="G23">
        <f>' KRATY ZGRZEWANE'!I39-0.2</f>
        <v>-0.2</v>
      </c>
      <c r="H23">
        <f>' KRATY ZGRZEWANE'!J39</f>
        <v>0</v>
      </c>
      <c r="I23">
        <f>' KRATY ZGRZEWANE'!K39</f>
        <v>0</v>
      </c>
      <c r="J23">
        <f>' KRATY ZGRZEWANE'!L39</f>
        <v>0</v>
      </c>
      <c r="K23">
        <f>' KRATY ZGRZEWANE'!M39</f>
        <v>0</v>
      </c>
      <c r="M23" s="4" t="s">
        <v>56</v>
      </c>
      <c r="N23" s="4"/>
      <c r="O23" s="4">
        <v>0</v>
      </c>
      <c r="P23" s="4" t="str">
        <f t="shared" si="0"/>
        <v>0/0x0/-1x-0,2</v>
      </c>
      <c r="Q23" s="4"/>
      <c r="R23" t="str">
        <f t="shared" si="1"/>
        <v xml:space="preserve">0 | 0 | 0 | 0/0x0/-1x-0,2 | 0 | 0 | S | 0 | 0 | 0 | 0 | 0 | 0 | 0 | 0 | 0 | 0 | 0 | 0 | 0 | 0 | 0 | 0 | 0 | 0 | 0 | 0 | 0 </v>
      </c>
      <c r="S23" s="4"/>
      <c r="T23" s="4"/>
      <c r="U23" s="4"/>
    </row>
    <row r="24" spans="1:21" x14ac:dyDescent="0.25">
      <c r="A24">
        <v>0</v>
      </c>
      <c r="B24">
        <f>' KRATY ZGRZEWANE'!D40</f>
        <v>0</v>
      </c>
      <c r="C24">
        <f>' KRATY ZGRZEWANE'!E40</f>
        <v>0</v>
      </c>
      <c r="D24">
        <f>' KRATY ZGRZEWANE'!F40</f>
        <v>0</v>
      </c>
      <c r="E24">
        <f>' KRATY ZGRZEWANE'!G40</f>
        <v>0</v>
      </c>
      <c r="F24">
        <f>' KRATY ZGRZEWANE'!H40-1</f>
        <v>-1</v>
      </c>
      <c r="G24">
        <f>' KRATY ZGRZEWANE'!I40-0.2</f>
        <v>-0.2</v>
      </c>
      <c r="H24">
        <f>' KRATY ZGRZEWANE'!J40</f>
        <v>0</v>
      </c>
      <c r="I24">
        <f>' KRATY ZGRZEWANE'!K40</f>
        <v>0</v>
      </c>
      <c r="J24">
        <f>' KRATY ZGRZEWANE'!L40</f>
        <v>0</v>
      </c>
      <c r="K24">
        <f>' KRATY ZGRZEWANE'!M40</f>
        <v>0</v>
      </c>
      <c r="M24" s="4" t="s">
        <v>56</v>
      </c>
      <c r="N24" s="4"/>
      <c r="O24" s="4">
        <v>0</v>
      </c>
      <c r="P24" s="4" t="str">
        <f t="shared" si="0"/>
        <v>0/0x0/-1x-0,2</v>
      </c>
      <c r="Q24" s="4"/>
      <c r="R24" t="str">
        <f t="shared" si="1"/>
        <v xml:space="preserve">0 | 0 | 0 | 0/0x0/-1x-0,2 | 0 | 0 | S | 0 | 0 | 0 | 0 | 0 | 0 | 0 | 0 | 0 | 0 | 0 | 0 | 0 | 0 | 0 | 0 | 0 | 0 | 0 | 0 | 0 </v>
      </c>
      <c r="S24" s="4"/>
      <c r="T24" s="4"/>
      <c r="U24" s="4"/>
    </row>
    <row r="25" spans="1:21" x14ac:dyDescent="0.25">
      <c r="A25">
        <v>0</v>
      </c>
      <c r="B25">
        <f>' KRATY ZGRZEWANE'!D41</f>
        <v>0</v>
      </c>
      <c r="C25">
        <f>' KRATY ZGRZEWANE'!E41</f>
        <v>0</v>
      </c>
      <c r="D25">
        <f>' KRATY ZGRZEWANE'!F41</f>
        <v>0</v>
      </c>
      <c r="E25">
        <f>' KRATY ZGRZEWANE'!G41</f>
        <v>0</v>
      </c>
      <c r="F25">
        <f>' KRATY ZGRZEWANE'!H41-1</f>
        <v>-1</v>
      </c>
      <c r="G25">
        <f>' KRATY ZGRZEWANE'!I41-0.2</f>
        <v>-0.2</v>
      </c>
      <c r="H25">
        <f>' KRATY ZGRZEWANE'!J41</f>
        <v>0</v>
      </c>
      <c r="I25">
        <f>' KRATY ZGRZEWANE'!K41</f>
        <v>0</v>
      </c>
      <c r="J25">
        <f>' KRATY ZGRZEWANE'!L41</f>
        <v>0</v>
      </c>
      <c r="K25">
        <f>' KRATY ZGRZEWANE'!M41</f>
        <v>0</v>
      </c>
      <c r="M25" s="4" t="s">
        <v>56</v>
      </c>
      <c r="N25" s="4"/>
      <c r="O25" s="4">
        <v>0</v>
      </c>
      <c r="P25" s="4" t="str">
        <f t="shared" si="0"/>
        <v>0/0x0/-1x-0,2</v>
      </c>
      <c r="Q25" s="4"/>
      <c r="R25" t="str">
        <f t="shared" si="1"/>
        <v xml:space="preserve">0 | 0 | 0 | 0/0x0/-1x-0,2 | 0 | 0 | S | 0 | 0 | 0 | 0 | 0 | 0 | 0 | 0 | 0 | 0 | 0 | 0 | 0 | 0 | 0 | 0 | 0 | 0 | 0 | 0 | 0 </v>
      </c>
      <c r="S25" s="4"/>
      <c r="T25" s="4"/>
      <c r="U25" s="4"/>
    </row>
    <row r="26" spans="1:21" x14ac:dyDescent="0.25">
      <c r="A26">
        <v>0</v>
      </c>
      <c r="B26">
        <f>' KRATY ZGRZEWANE'!D42</f>
        <v>0</v>
      </c>
      <c r="C26">
        <f>' KRATY ZGRZEWANE'!E42</f>
        <v>0</v>
      </c>
      <c r="D26">
        <f>' KRATY ZGRZEWANE'!F42</f>
        <v>0</v>
      </c>
      <c r="E26">
        <f>' KRATY ZGRZEWANE'!G42</f>
        <v>0</v>
      </c>
      <c r="F26">
        <f>' KRATY ZGRZEWANE'!H42-1</f>
        <v>-1</v>
      </c>
      <c r="G26">
        <f>' KRATY ZGRZEWANE'!I42-0.2</f>
        <v>-0.2</v>
      </c>
      <c r="H26">
        <f>' KRATY ZGRZEWANE'!J42</f>
        <v>0</v>
      </c>
      <c r="I26">
        <f>' KRATY ZGRZEWANE'!K42</f>
        <v>0</v>
      </c>
      <c r="J26">
        <f>' KRATY ZGRZEWANE'!L42</f>
        <v>0</v>
      </c>
      <c r="K26">
        <f>' KRATY ZGRZEWANE'!M42</f>
        <v>0</v>
      </c>
      <c r="M26" s="4" t="s">
        <v>56</v>
      </c>
      <c r="N26" s="4"/>
      <c r="O26" s="4">
        <v>0</v>
      </c>
      <c r="P26" s="4" t="str">
        <f t="shared" si="0"/>
        <v>0/0x0/-1x-0,2</v>
      </c>
      <c r="Q26" s="4"/>
      <c r="R26" t="str">
        <f t="shared" si="1"/>
        <v xml:space="preserve">0 | 0 | 0 | 0/0x0/-1x-0,2 | 0 | 0 | S | 0 | 0 | 0 | 0 | 0 | 0 | 0 | 0 | 0 | 0 | 0 | 0 | 0 | 0 | 0 | 0 | 0 | 0 | 0 | 0 | 0 </v>
      </c>
      <c r="S26" s="4"/>
      <c r="T26" s="4"/>
      <c r="U26" s="4"/>
    </row>
    <row r="27" spans="1:21" x14ac:dyDescent="0.25">
      <c r="A27">
        <v>0</v>
      </c>
      <c r="B27">
        <f>' KRATY ZGRZEWANE'!D43</f>
        <v>0</v>
      </c>
      <c r="C27">
        <f>' KRATY ZGRZEWANE'!E43</f>
        <v>0</v>
      </c>
      <c r="D27">
        <f>' KRATY ZGRZEWANE'!F43</f>
        <v>0</v>
      </c>
      <c r="E27">
        <f>' KRATY ZGRZEWANE'!G43</f>
        <v>0</v>
      </c>
      <c r="F27">
        <f>' KRATY ZGRZEWANE'!H43-1</f>
        <v>-1</v>
      </c>
      <c r="G27">
        <f>' KRATY ZGRZEWANE'!I43-0.2</f>
        <v>-0.2</v>
      </c>
      <c r="H27">
        <f>' KRATY ZGRZEWANE'!J43</f>
        <v>0</v>
      </c>
      <c r="I27">
        <f>' KRATY ZGRZEWANE'!K43</f>
        <v>0</v>
      </c>
      <c r="J27">
        <f>' KRATY ZGRZEWANE'!L43</f>
        <v>0</v>
      </c>
      <c r="K27">
        <f>' KRATY ZGRZEWANE'!M43</f>
        <v>0</v>
      </c>
      <c r="M27" s="4" t="s">
        <v>56</v>
      </c>
      <c r="N27" s="4"/>
      <c r="O27" s="4">
        <v>0</v>
      </c>
      <c r="P27" s="4" t="str">
        <f t="shared" si="0"/>
        <v>0/0x0/-1x-0,2</v>
      </c>
      <c r="Q27" s="4"/>
      <c r="R27" t="str">
        <f t="shared" si="1"/>
        <v xml:space="preserve">0 | 0 | 0 | 0/0x0/-1x-0,2 | 0 | 0 | S | 0 | 0 | 0 | 0 | 0 | 0 | 0 | 0 | 0 | 0 | 0 | 0 | 0 | 0 | 0 | 0 | 0 | 0 | 0 | 0 | 0 </v>
      </c>
      <c r="S27" s="4"/>
      <c r="T27" s="4"/>
      <c r="U27" s="4"/>
    </row>
    <row r="28" spans="1:21" x14ac:dyDescent="0.25">
      <c r="A28">
        <v>0</v>
      </c>
      <c r="B28">
        <f>' KRATY ZGRZEWANE'!D44</f>
        <v>0</v>
      </c>
      <c r="C28">
        <f>' KRATY ZGRZEWANE'!E44</f>
        <v>0</v>
      </c>
      <c r="D28">
        <f>' KRATY ZGRZEWANE'!F44</f>
        <v>0</v>
      </c>
      <c r="E28">
        <f>' KRATY ZGRZEWANE'!G44</f>
        <v>0</v>
      </c>
      <c r="F28">
        <f>' KRATY ZGRZEWANE'!H44-1</f>
        <v>-1</v>
      </c>
      <c r="G28">
        <f>' KRATY ZGRZEWANE'!I44-0.2</f>
        <v>-0.2</v>
      </c>
      <c r="H28">
        <f>' KRATY ZGRZEWANE'!J44</f>
        <v>0</v>
      </c>
      <c r="I28">
        <f>' KRATY ZGRZEWANE'!K44</f>
        <v>0</v>
      </c>
      <c r="J28">
        <f>' KRATY ZGRZEWANE'!L44</f>
        <v>0</v>
      </c>
      <c r="K28">
        <f>' KRATY ZGRZEWANE'!M44</f>
        <v>0</v>
      </c>
      <c r="M28" s="4" t="s">
        <v>56</v>
      </c>
      <c r="N28" s="4"/>
      <c r="O28" s="4">
        <v>0</v>
      </c>
      <c r="P28" s="4" t="str">
        <f t="shared" si="0"/>
        <v>0/0x0/-1x-0,2</v>
      </c>
      <c r="Q28" s="4"/>
      <c r="R28" t="str">
        <f t="shared" si="1"/>
        <v xml:space="preserve">0 | 0 | 0 | 0/0x0/-1x-0,2 | 0 | 0 | S | 0 | 0 | 0 | 0 | 0 | 0 | 0 | 0 | 0 | 0 | 0 | 0 | 0 | 0 | 0 | 0 | 0 | 0 | 0 | 0 | 0 </v>
      </c>
      <c r="S28" s="4"/>
      <c r="T28" s="4"/>
      <c r="U28" s="4"/>
    </row>
    <row r="29" spans="1:21" x14ac:dyDescent="0.25">
      <c r="A29">
        <v>0</v>
      </c>
      <c r="B29">
        <f>' KRATY ZGRZEWANE'!D45</f>
        <v>0</v>
      </c>
      <c r="C29">
        <f>' KRATY ZGRZEWANE'!E45</f>
        <v>0</v>
      </c>
      <c r="D29">
        <f>' KRATY ZGRZEWANE'!F45</f>
        <v>0</v>
      </c>
      <c r="E29">
        <f>' KRATY ZGRZEWANE'!G45</f>
        <v>0</v>
      </c>
      <c r="F29">
        <f>' KRATY ZGRZEWANE'!H45-1</f>
        <v>-1</v>
      </c>
      <c r="G29">
        <f>' KRATY ZGRZEWANE'!I45-0.2</f>
        <v>-0.2</v>
      </c>
      <c r="H29">
        <f>' KRATY ZGRZEWANE'!J45</f>
        <v>0</v>
      </c>
      <c r="I29">
        <f>' KRATY ZGRZEWANE'!K45</f>
        <v>0</v>
      </c>
      <c r="J29">
        <f>' KRATY ZGRZEWANE'!L45</f>
        <v>0</v>
      </c>
      <c r="K29">
        <f>' KRATY ZGRZEWANE'!M45</f>
        <v>0</v>
      </c>
      <c r="M29" s="4" t="s">
        <v>56</v>
      </c>
      <c r="N29" s="4"/>
      <c r="O29" s="4">
        <v>0</v>
      </c>
      <c r="P29" s="4" t="str">
        <f t="shared" si="0"/>
        <v>0/0x0/-1x-0,2</v>
      </c>
      <c r="Q29" s="4"/>
      <c r="R29" t="str">
        <f t="shared" si="1"/>
        <v xml:space="preserve">0 | 0 | 0 | 0/0x0/-1x-0,2 | 0 | 0 | S | 0 | 0 | 0 | 0 | 0 | 0 | 0 | 0 | 0 | 0 | 0 | 0 | 0 | 0 | 0 | 0 | 0 | 0 | 0 | 0 | 0 </v>
      </c>
      <c r="S29" s="4"/>
      <c r="T29" s="4"/>
      <c r="U29" s="4"/>
    </row>
    <row r="30" spans="1:21" x14ac:dyDescent="0.25">
      <c r="A30">
        <v>0</v>
      </c>
      <c r="B30">
        <f>' KRATY ZGRZEWANE'!D46</f>
        <v>0</v>
      </c>
      <c r="C30">
        <f>' KRATY ZGRZEWANE'!E46</f>
        <v>0</v>
      </c>
      <c r="D30">
        <f>' KRATY ZGRZEWANE'!F46</f>
        <v>0</v>
      </c>
      <c r="E30">
        <f>' KRATY ZGRZEWANE'!G46</f>
        <v>0</v>
      </c>
      <c r="F30">
        <f>' KRATY ZGRZEWANE'!H46-1</f>
        <v>-1</v>
      </c>
      <c r="G30">
        <f>' KRATY ZGRZEWANE'!I46-0.2</f>
        <v>-0.2</v>
      </c>
      <c r="H30">
        <f>' KRATY ZGRZEWANE'!J46</f>
        <v>0</v>
      </c>
      <c r="I30">
        <f>' KRATY ZGRZEWANE'!K46</f>
        <v>0</v>
      </c>
      <c r="J30">
        <f>' KRATY ZGRZEWANE'!L46</f>
        <v>0</v>
      </c>
      <c r="K30">
        <f>' KRATY ZGRZEWANE'!M46</f>
        <v>0</v>
      </c>
      <c r="M30" s="4" t="s">
        <v>56</v>
      </c>
      <c r="N30" s="4"/>
      <c r="O30" s="4">
        <v>0</v>
      </c>
      <c r="P30" s="4" t="str">
        <f t="shared" si="0"/>
        <v>0/0x0/-1x-0,2</v>
      </c>
      <c r="Q30" s="4"/>
      <c r="R30" t="str">
        <f t="shared" si="1"/>
        <v xml:space="preserve">0 | 0 | 0 | 0/0x0/-1x-0,2 | 0 | 0 | S | 0 | 0 | 0 | 0 | 0 | 0 | 0 | 0 | 0 | 0 | 0 | 0 | 0 | 0 | 0 | 0 | 0 | 0 | 0 | 0 | 0 </v>
      </c>
      <c r="S30" s="4"/>
      <c r="T30" s="4"/>
      <c r="U30" s="4"/>
    </row>
    <row r="31" spans="1:21" x14ac:dyDescent="0.25">
      <c r="A31">
        <v>0</v>
      </c>
      <c r="B31">
        <f>' KRATY ZGRZEWANE'!D47</f>
        <v>0</v>
      </c>
      <c r="C31">
        <f>' KRATY ZGRZEWANE'!E47</f>
        <v>0</v>
      </c>
      <c r="D31">
        <f>' KRATY ZGRZEWANE'!F47</f>
        <v>0</v>
      </c>
      <c r="E31">
        <f>' KRATY ZGRZEWANE'!G47</f>
        <v>0</v>
      </c>
      <c r="F31">
        <f>' KRATY ZGRZEWANE'!H47-1</f>
        <v>-1</v>
      </c>
      <c r="G31">
        <f>' KRATY ZGRZEWANE'!I47-0.2</f>
        <v>-0.2</v>
      </c>
      <c r="H31">
        <f>' KRATY ZGRZEWANE'!J47</f>
        <v>0</v>
      </c>
      <c r="I31">
        <f>' KRATY ZGRZEWANE'!K47</f>
        <v>0</v>
      </c>
      <c r="J31">
        <f>' KRATY ZGRZEWANE'!L47</f>
        <v>0</v>
      </c>
      <c r="K31">
        <f>' KRATY ZGRZEWANE'!M47</f>
        <v>0</v>
      </c>
      <c r="M31" s="4" t="s">
        <v>56</v>
      </c>
      <c r="N31" s="4"/>
      <c r="O31" s="4">
        <v>0</v>
      </c>
      <c r="P31" s="4" t="str">
        <f t="shared" si="0"/>
        <v>0/0x0/-1x-0,2</v>
      </c>
      <c r="Q31" s="4"/>
      <c r="R31" t="str">
        <f t="shared" si="1"/>
        <v xml:space="preserve">0 | 0 | 0 | 0/0x0/-1x-0,2 | 0 | 0 | S | 0 | 0 | 0 | 0 | 0 | 0 | 0 | 0 | 0 | 0 | 0 | 0 | 0 | 0 | 0 | 0 | 0 | 0 | 0 | 0 | 0 </v>
      </c>
      <c r="S31" s="4"/>
      <c r="T31" s="4"/>
      <c r="U31" s="4"/>
    </row>
    <row r="32" spans="1:21" x14ac:dyDescent="0.25">
      <c r="A32">
        <v>0</v>
      </c>
      <c r="B32">
        <f>' KRATY ZGRZEWANE'!D48</f>
        <v>0</v>
      </c>
      <c r="C32">
        <f>' KRATY ZGRZEWANE'!E48</f>
        <v>0</v>
      </c>
      <c r="D32">
        <f>' KRATY ZGRZEWANE'!F48</f>
        <v>0</v>
      </c>
      <c r="E32">
        <f>' KRATY ZGRZEWANE'!G48</f>
        <v>0</v>
      </c>
      <c r="F32">
        <f>' KRATY ZGRZEWANE'!H48-1</f>
        <v>-1</v>
      </c>
      <c r="G32">
        <f>' KRATY ZGRZEWANE'!I48-0.2</f>
        <v>-0.2</v>
      </c>
      <c r="H32">
        <f>' KRATY ZGRZEWANE'!J48</f>
        <v>0</v>
      </c>
      <c r="I32">
        <f>' KRATY ZGRZEWANE'!K48</f>
        <v>0</v>
      </c>
      <c r="J32">
        <f>' KRATY ZGRZEWANE'!L48</f>
        <v>0</v>
      </c>
      <c r="K32">
        <f>' KRATY ZGRZEWANE'!M48</f>
        <v>0</v>
      </c>
      <c r="M32" s="4" t="s">
        <v>56</v>
      </c>
      <c r="N32" s="4"/>
      <c r="O32" s="4">
        <v>0</v>
      </c>
      <c r="P32" s="4" t="str">
        <f t="shared" si="0"/>
        <v>0/0x0/-1x-0,2</v>
      </c>
      <c r="Q32" s="4"/>
      <c r="R32" t="str">
        <f t="shared" si="1"/>
        <v xml:space="preserve">0 | 0 | 0 | 0/0x0/-1x-0,2 | 0 | 0 | S | 0 | 0 | 0 | 0 | 0 | 0 | 0 | 0 | 0 | 0 | 0 | 0 | 0 | 0 | 0 | 0 | 0 | 0 | 0 | 0 | 0 </v>
      </c>
      <c r="S32" s="4"/>
      <c r="T32" s="4"/>
      <c r="U32" s="4"/>
    </row>
    <row r="33" spans="1:21" x14ac:dyDescent="0.25">
      <c r="A33">
        <v>0</v>
      </c>
      <c r="B33">
        <f>' KRATY ZGRZEWANE'!D49</f>
        <v>0</v>
      </c>
      <c r="C33">
        <f>' KRATY ZGRZEWANE'!E49</f>
        <v>0</v>
      </c>
      <c r="D33">
        <f>' KRATY ZGRZEWANE'!F49</f>
        <v>0</v>
      </c>
      <c r="E33">
        <f>' KRATY ZGRZEWANE'!G49</f>
        <v>0</v>
      </c>
      <c r="F33">
        <f>' KRATY ZGRZEWANE'!H49-1</f>
        <v>-1</v>
      </c>
      <c r="G33">
        <f>' KRATY ZGRZEWANE'!I49-0.2</f>
        <v>-0.2</v>
      </c>
      <c r="H33">
        <f>' KRATY ZGRZEWANE'!J49</f>
        <v>0</v>
      </c>
      <c r="I33">
        <f>' KRATY ZGRZEWANE'!K49</f>
        <v>0</v>
      </c>
      <c r="J33">
        <f>' KRATY ZGRZEWANE'!L49</f>
        <v>0</v>
      </c>
      <c r="K33">
        <f>' KRATY ZGRZEWANE'!M49</f>
        <v>0</v>
      </c>
      <c r="M33" s="4" t="s">
        <v>56</v>
      </c>
      <c r="N33" s="4"/>
      <c r="O33" s="4">
        <v>0</v>
      </c>
      <c r="P33" s="4" t="str">
        <f t="shared" si="0"/>
        <v>0/0x0/-1x-0,2</v>
      </c>
      <c r="Q33" s="4"/>
      <c r="R33" t="str">
        <f t="shared" si="1"/>
        <v xml:space="preserve">0 | 0 | 0 | 0/0x0/-1x-0,2 | 0 | 0 | S | 0 | 0 | 0 | 0 | 0 | 0 | 0 | 0 | 0 | 0 | 0 | 0 | 0 | 0 | 0 | 0 | 0 | 0 | 0 | 0 | 0 </v>
      </c>
      <c r="S33" s="4"/>
      <c r="T33" s="4"/>
      <c r="U33" s="4"/>
    </row>
    <row r="34" spans="1:21" x14ac:dyDescent="0.25">
      <c r="A34">
        <v>0</v>
      </c>
      <c r="B34">
        <f>' KRATY ZGRZEWANE'!D50</f>
        <v>0</v>
      </c>
      <c r="C34">
        <f>' KRATY ZGRZEWANE'!E50</f>
        <v>0</v>
      </c>
      <c r="D34">
        <f>' KRATY ZGRZEWANE'!F50</f>
        <v>0</v>
      </c>
      <c r="E34">
        <f>' KRATY ZGRZEWANE'!G50</f>
        <v>0</v>
      </c>
      <c r="F34">
        <f>' KRATY ZGRZEWANE'!H50-1</f>
        <v>-1</v>
      </c>
      <c r="G34">
        <f>' KRATY ZGRZEWANE'!I50-0.2</f>
        <v>-0.2</v>
      </c>
      <c r="H34">
        <f>' KRATY ZGRZEWANE'!J50</f>
        <v>0</v>
      </c>
      <c r="I34">
        <f>' KRATY ZGRZEWANE'!K50</f>
        <v>0</v>
      </c>
      <c r="J34">
        <f>' KRATY ZGRZEWANE'!L50</f>
        <v>0</v>
      </c>
      <c r="K34">
        <f>' KRATY ZGRZEWANE'!M50</f>
        <v>0</v>
      </c>
      <c r="M34" s="4" t="s">
        <v>56</v>
      </c>
      <c r="N34" s="4"/>
      <c r="O34" s="4">
        <v>0</v>
      </c>
      <c r="P34" s="4" t="str">
        <f t="shared" si="0"/>
        <v>0/0x0/-1x-0,2</v>
      </c>
      <c r="Q34" s="4"/>
      <c r="R34" t="str">
        <f t="shared" si="1"/>
        <v xml:space="preserve">0 | 0 | 0 | 0/0x0/-1x-0,2 | 0 | 0 | S | 0 | 0 | 0 | 0 | 0 | 0 | 0 | 0 | 0 | 0 | 0 | 0 | 0 | 0 | 0 | 0 | 0 | 0 | 0 | 0 | 0 </v>
      </c>
      <c r="S34" s="4"/>
      <c r="T34" s="4"/>
      <c r="U34" s="4"/>
    </row>
    <row r="35" spans="1:21" x14ac:dyDescent="0.25">
      <c r="A35">
        <v>0</v>
      </c>
      <c r="B35">
        <f>' KRATY ZGRZEWANE'!D51</f>
        <v>0</v>
      </c>
      <c r="C35">
        <f>' KRATY ZGRZEWANE'!E51</f>
        <v>0</v>
      </c>
      <c r="D35">
        <f>' KRATY ZGRZEWANE'!F51</f>
        <v>0</v>
      </c>
      <c r="E35">
        <f>' KRATY ZGRZEWANE'!G51</f>
        <v>0</v>
      </c>
      <c r="F35">
        <f>' KRATY ZGRZEWANE'!H51-1</f>
        <v>-1</v>
      </c>
      <c r="G35">
        <f>' KRATY ZGRZEWANE'!I51-0.2</f>
        <v>-0.2</v>
      </c>
      <c r="H35">
        <f>' KRATY ZGRZEWANE'!J51</f>
        <v>0</v>
      </c>
      <c r="I35">
        <f>' KRATY ZGRZEWANE'!K51</f>
        <v>0</v>
      </c>
      <c r="J35">
        <f>' KRATY ZGRZEWANE'!L51</f>
        <v>0</v>
      </c>
      <c r="K35">
        <f>' KRATY ZGRZEWANE'!M51</f>
        <v>0</v>
      </c>
      <c r="M35" s="4" t="s">
        <v>56</v>
      </c>
      <c r="N35" s="4"/>
      <c r="O35" s="4">
        <v>0</v>
      </c>
      <c r="P35" s="4" t="str">
        <f t="shared" si="0"/>
        <v>0/0x0/-1x-0,2</v>
      </c>
      <c r="Q35" s="4"/>
      <c r="R35" t="str">
        <f t="shared" si="1"/>
        <v xml:space="preserve">0 | 0 | 0 | 0/0x0/-1x-0,2 | 0 | 0 | S | 0 | 0 | 0 | 0 | 0 | 0 | 0 | 0 | 0 | 0 | 0 | 0 | 0 | 0 | 0 | 0 | 0 | 0 | 0 | 0 | 0 </v>
      </c>
      <c r="S35" s="4"/>
      <c r="T35" s="4"/>
      <c r="U35" s="4"/>
    </row>
    <row r="36" spans="1:21" x14ac:dyDescent="0.25">
      <c r="A36">
        <v>0</v>
      </c>
      <c r="B36">
        <f>' KRATY ZGRZEWANE'!D52</f>
        <v>0</v>
      </c>
      <c r="C36">
        <f>' KRATY ZGRZEWANE'!E52</f>
        <v>0</v>
      </c>
      <c r="D36">
        <f>' KRATY ZGRZEWANE'!F52</f>
        <v>0</v>
      </c>
      <c r="E36">
        <f>' KRATY ZGRZEWANE'!G52</f>
        <v>0</v>
      </c>
      <c r="F36">
        <f>' KRATY ZGRZEWANE'!H52-1</f>
        <v>-1</v>
      </c>
      <c r="G36">
        <f>' KRATY ZGRZEWANE'!I52-0.2</f>
        <v>-0.2</v>
      </c>
      <c r="H36">
        <f>' KRATY ZGRZEWANE'!J52</f>
        <v>0</v>
      </c>
      <c r="I36">
        <f>' KRATY ZGRZEWANE'!K52</f>
        <v>0</v>
      </c>
      <c r="J36">
        <f>' KRATY ZGRZEWANE'!L52</f>
        <v>0</v>
      </c>
      <c r="K36">
        <f>' KRATY ZGRZEWANE'!M52</f>
        <v>0</v>
      </c>
      <c r="M36" s="4" t="s">
        <v>56</v>
      </c>
      <c r="N36" s="4"/>
      <c r="O36" s="4">
        <v>0</v>
      </c>
      <c r="P36" s="4" t="str">
        <f t="shared" si="0"/>
        <v>0/0x0/-1x-0,2</v>
      </c>
      <c r="Q36" s="4"/>
      <c r="R36" t="str">
        <f t="shared" si="1"/>
        <v xml:space="preserve">0 | 0 | 0 | 0/0x0/-1x-0,2 | 0 | 0 | S | 0 | 0 | 0 | 0 | 0 | 0 | 0 | 0 | 0 | 0 | 0 | 0 | 0 | 0 | 0 | 0 | 0 | 0 | 0 | 0 | 0 </v>
      </c>
      <c r="S36" s="4"/>
      <c r="T36" s="4"/>
      <c r="U36" s="4"/>
    </row>
    <row r="37" spans="1:21" x14ac:dyDescent="0.25">
      <c r="A37">
        <v>0</v>
      </c>
      <c r="B37">
        <f>' KRATY ZGRZEWANE'!D53</f>
        <v>0</v>
      </c>
      <c r="C37">
        <f>' KRATY ZGRZEWANE'!E53</f>
        <v>0</v>
      </c>
      <c r="D37">
        <f>' KRATY ZGRZEWANE'!F53</f>
        <v>0</v>
      </c>
      <c r="E37">
        <f>' KRATY ZGRZEWANE'!G53</f>
        <v>0</v>
      </c>
      <c r="F37">
        <f>' KRATY ZGRZEWANE'!H53-1</f>
        <v>-1</v>
      </c>
      <c r="G37">
        <f>' KRATY ZGRZEWANE'!I53-0.2</f>
        <v>-0.2</v>
      </c>
      <c r="H37">
        <f>' KRATY ZGRZEWANE'!J53</f>
        <v>0</v>
      </c>
      <c r="I37">
        <f>' KRATY ZGRZEWANE'!K53</f>
        <v>0</v>
      </c>
      <c r="J37">
        <f>' KRATY ZGRZEWANE'!L53</f>
        <v>0</v>
      </c>
      <c r="K37">
        <f>' KRATY ZGRZEWANE'!M53</f>
        <v>0</v>
      </c>
      <c r="M37" s="4" t="s">
        <v>56</v>
      </c>
      <c r="N37" s="4"/>
      <c r="O37" s="4">
        <v>0</v>
      </c>
      <c r="P37" s="4" t="str">
        <f t="shared" si="0"/>
        <v>0/0x0/-1x-0,2</v>
      </c>
      <c r="Q37" s="4"/>
      <c r="R37" t="str">
        <f t="shared" si="1"/>
        <v xml:space="preserve">0 | 0 | 0 | 0/0x0/-1x-0,2 | 0 | 0 | S | 0 | 0 | 0 | 0 | 0 | 0 | 0 | 0 | 0 | 0 | 0 | 0 | 0 | 0 | 0 | 0 | 0 | 0 | 0 | 0 | 0 </v>
      </c>
      <c r="S37" s="4"/>
      <c r="T37" s="4"/>
      <c r="U37" s="4"/>
    </row>
    <row r="38" spans="1:21" x14ac:dyDescent="0.25">
      <c r="A38">
        <v>0</v>
      </c>
      <c r="B38">
        <f>' KRATY ZGRZEWANE'!D54</f>
        <v>0</v>
      </c>
      <c r="C38">
        <f>' KRATY ZGRZEWANE'!E54</f>
        <v>0</v>
      </c>
      <c r="D38">
        <f>' KRATY ZGRZEWANE'!F54</f>
        <v>0</v>
      </c>
      <c r="E38">
        <f>' KRATY ZGRZEWANE'!G54</f>
        <v>0</v>
      </c>
      <c r="F38">
        <f>' KRATY ZGRZEWANE'!H54-1</f>
        <v>-1</v>
      </c>
      <c r="G38">
        <f>' KRATY ZGRZEWANE'!I54-0.2</f>
        <v>-0.2</v>
      </c>
      <c r="H38">
        <f>' KRATY ZGRZEWANE'!J54</f>
        <v>0</v>
      </c>
      <c r="I38">
        <f>' KRATY ZGRZEWANE'!K54</f>
        <v>0</v>
      </c>
      <c r="J38">
        <f>' KRATY ZGRZEWANE'!L54</f>
        <v>0</v>
      </c>
      <c r="K38">
        <f>' KRATY ZGRZEWANE'!M54</f>
        <v>0</v>
      </c>
      <c r="M38" s="4" t="s">
        <v>56</v>
      </c>
      <c r="N38" s="4"/>
      <c r="O38" s="4">
        <v>0</v>
      </c>
      <c r="P38" s="4" t="str">
        <f t="shared" si="0"/>
        <v>0/0x0/-1x-0,2</v>
      </c>
      <c r="Q38" s="4"/>
      <c r="R38" t="str">
        <f t="shared" si="1"/>
        <v xml:space="preserve">0 | 0 | 0 | 0/0x0/-1x-0,2 | 0 | 0 | S | 0 | 0 | 0 | 0 | 0 | 0 | 0 | 0 | 0 | 0 | 0 | 0 | 0 | 0 | 0 | 0 | 0 | 0 | 0 | 0 | 0 </v>
      </c>
      <c r="S38" s="4"/>
      <c r="T38" s="4"/>
      <c r="U38" s="4"/>
    </row>
    <row r="39" spans="1:21" x14ac:dyDescent="0.25">
      <c r="A39">
        <v>0</v>
      </c>
      <c r="B39">
        <f>' KRATY ZGRZEWANE'!D55</f>
        <v>0</v>
      </c>
      <c r="C39">
        <f>' KRATY ZGRZEWANE'!E55</f>
        <v>0</v>
      </c>
      <c r="D39">
        <f>' KRATY ZGRZEWANE'!F55</f>
        <v>0</v>
      </c>
      <c r="E39">
        <f>' KRATY ZGRZEWANE'!G55</f>
        <v>0</v>
      </c>
      <c r="F39">
        <f>' KRATY ZGRZEWANE'!H55-1</f>
        <v>-1</v>
      </c>
      <c r="G39">
        <f>' KRATY ZGRZEWANE'!I55-0.2</f>
        <v>-0.2</v>
      </c>
      <c r="H39">
        <f>' KRATY ZGRZEWANE'!J55</f>
        <v>0</v>
      </c>
      <c r="I39">
        <f>' KRATY ZGRZEWANE'!K55</f>
        <v>0</v>
      </c>
      <c r="J39">
        <f>' KRATY ZGRZEWANE'!L55</f>
        <v>0</v>
      </c>
      <c r="K39">
        <f>' KRATY ZGRZEWANE'!M55</f>
        <v>0</v>
      </c>
      <c r="M39" s="4" t="s">
        <v>56</v>
      </c>
      <c r="N39" s="4"/>
      <c r="O39" s="4">
        <v>0</v>
      </c>
      <c r="P39" s="4" t="str">
        <f t="shared" si="0"/>
        <v>0/0x0/-1x-0,2</v>
      </c>
      <c r="Q39" s="4"/>
      <c r="R39" t="str">
        <f t="shared" si="1"/>
        <v xml:space="preserve">0 | 0 | 0 | 0/0x0/-1x-0,2 | 0 | 0 | S | 0 | 0 | 0 | 0 | 0 | 0 | 0 | 0 | 0 | 0 | 0 | 0 | 0 | 0 | 0 | 0 | 0 | 0 | 0 | 0 | 0 </v>
      </c>
      <c r="S39" s="4"/>
      <c r="T39" s="4"/>
      <c r="U39" s="4"/>
    </row>
    <row r="40" spans="1:21" x14ac:dyDescent="0.25">
      <c r="A40">
        <v>0</v>
      </c>
      <c r="B40">
        <f>' KRATY ZGRZEWANE'!D56</f>
        <v>0</v>
      </c>
      <c r="C40">
        <f>' KRATY ZGRZEWANE'!E56</f>
        <v>0</v>
      </c>
      <c r="D40">
        <f>' KRATY ZGRZEWANE'!F56</f>
        <v>0</v>
      </c>
      <c r="E40">
        <f>' KRATY ZGRZEWANE'!G56</f>
        <v>0</v>
      </c>
      <c r="F40">
        <f>' KRATY ZGRZEWANE'!H56-1</f>
        <v>-1</v>
      </c>
      <c r="G40">
        <f>' KRATY ZGRZEWANE'!I56-0.2</f>
        <v>-0.2</v>
      </c>
      <c r="H40">
        <f>' KRATY ZGRZEWANE'!J56</f>
        <v>0</v>
      </c>
      <c r="I40">
        <f>' KRATY ZGRZEWANE'!K56</f>
        <v>0</v>
      </c>
      <c r="J40">
        <f>' KRATY ZGRZEWANE'!L56</f>
        <v>0</v>
      </c>
      <c r="K40">
        <f>' KRATY ZGRZEWANE'!M56</f>
        <v>0</v>
      </c>
      <c r="M40" s="4" t="s">
        <v>56</v>
      </c>
      <c r="N40" s="4"/>
      <c r="O40" s="4">
        <v>0</v>
      </c>
      <c r="P40" s="4" t="str">
        <f t="shared" si="0"/>
        <v>0/0x0/-1x-0,2</v>
      </c>
      <c r="Q40" s="4"/>
      <c r="R40" t="str">
        <f t="shared" si="1"/>
        <v xml:space="preserve">0 | 0 | 0 | 0/0x0/-1x-0,2 | 0 | 0 | S | 0 | 0 | 0 | 0 | 0 | 0 | 0 | 0 | 0 | 0 | 0 | 0 | 0 | 0 | 0 | 0 | 0 | 0 | 0 | 0 | 0 </v>
      </c>
      <c r="S40" s="4"/>
      <c r="T40" s="4"/>
      <c r="U40" s="4"/>
    </row>
    <row r="41" spans="1:21" x14ac:dyDescent="0.25">
      <c r="A41">
        <v>0</v>
      </c>
      <c r="B41">
        <f>' KRATY ZGRZEWANE'!D57</f>
        <v>0</v>
      </c>
      <c r="C41">
        <f>' KRATY ZGRZEWANE'!E57</f>
        <v>0</v>
      </c>
      <c r="D41">
        <f>' KRATY ZGRZEWANE'!F57</f>
        <v>0</v>
      </c>
      <c r="E41">
        <f>' KRATY ZGRZEWANE'!G57</f>
        <v>0</v>
      </c>
      <c r="F41">
        <f>' KRATY ZGRZEWANE'!H57-1</f>
        <v>-1</v>
      </c>
      <c r="G41">
        <f>' KRATY ZGRZEWANE'!I57-0.2</f>
        <v>-0.2</v>
      </c>
      <c r="H41">
        <f>' KRATY ZGRZEWANE'!J57</f>
        <v>0</v>
      </c>
      <c r="I41">
        <f>' KRATY ZGRZEWANE'!K57</f>
        <v>0</v>
      </c>
      <c r="J41">
        <f>' KRATY ZGRZEWANE'!L57</f>
        <v>0</v>
      </c>
      <c r="K41">
        <f>' KRATY ZGRZEWANE'!M57</f>
        <v>0</v>
      </c>
      <c r="M41" s="4" t="s">
        <v>56</v>
      </c>
      <c r="N41" s="4"/>
      <c r="O41" s="4">
        <v>0</v>
      </c>
      <c r="P41" s="4" t="str">
        <f t="shared" si="0"/>
        <v>0/0x0/-1x-0,2</v>
      </c>
      <c r="Q41" s="4"/>
      <c r="R41" t="str">
        <f t="shared" si="1"/>
        <v xml:space="preserve">0 | 0 | 0 | 0/0x0/-1x-0,2 | 0 | 0 | S | 0 | 0 | 0 | 0 | 0 | 0 | 0 | 0 | 0 | 0 | 0 | 0 | 0 | 0 | 0 | 0 | 0 | 0 | 0 | 0 | 0 </v>
      </c>
      <c r="S41" s="4"/>
      <c r="T41" s="4"/>
      <c r="U41" s="4"/>
    </row>
    <row r="42" spans="1:21" x14ac:dyDescent="0.25">
      <c r="A42">
        <v>0</v>
      </c>
      <c r="B42">
        <f>' KRATY ZGRZEWANE'!D58</f>
        <v>0</v>
      </c>
      <c r="C42">
        <f>' KRATY ZGRZEWANE'!E58</f>
        <v>0</v>
      </c>
      <c r="D42">
        <f>' KRATY ZGRZEWANE'!F58</f>
        <v>0</v>
      </c>
      <c r="E42">
        <f>' KRATY ZGRZEWANE'!G58</f>
        <v>0</v>
      </c>
      <c r="F42">
        <f>' KRATY ZGRZEWANE'!H58-1</f>
        <v>-1</v>
      </c>
      <c r="G42">
        <f>' KRATY ZGRZEWANE'!I58-0.2</f>
        <v>-0.2</v>
      </c>
      <c r="H42">
        <f>' KRATY ZGRZEWANE'!J58</f>
        <v>0</v>
      </c>
      <c r="I42">
        <f>' KRATY ZGRZEWANE'!K58</f>
        <v>0</v>
      </c>
      <c r="J42">
        <f>' KRATY ZGRZEWANE'!L58</f>
        <v>0</v>
      </c>
      <c r="K42">
        <f>' KRATY ZGRZEWANE'!M58</f>
        <v>0</v>
      </c>
      <c r="M42" s="4" t="s">
        <v>56</v>
      </c>
      <c r="N42" s="4"/>
      <c r="O42" s="4">
        <v>0</v>
      </c>
      <c r="P42" s="4" t="str">
        <f t="shared" si="0"/>
        <v>0/0x0/-1x-0,2</v>
      </c>
      <c r="Q42" s="4"/>
      <c r="R42" t="str">
        <f t="shared" si="1"/>
        <v xml:space="preserve">0 | 0 | 0 | 0/0x0/-1x-0,2 | 0 | 0 | S | 0 | 0 | 0 | 0 | 0 | 0 | 0 | 0 | 0 | 0 | 0 | 0 | 0 | 0 | 0 | 0 | 0 | 0 | 0 | 0 | 0 </v>
      </c>
      <c r="S42" s="4"/>
      <c r="T42" s="4"/>
      <c r="U42" s="4"/>
    </row>
    <row r="43" spans="1:21" x14ac:dyDescent="0.25">
      <c r="A43">
        <v>0</v>
      </c>
      <c r="B43">
        <f>' KRATY ZGRZEWANE'!D59</f>
        <v>0</v>
      </c>
      <c r="C43">
        <f>' KRATY ZGRZEWANE'!E59</f>
        <v>0</v>
      </c>
      <c r="D43">
        <f>' KRATY ZGRZEWANE'!F59</f>
        <v>0</v>
      </c>
      <c r="E43">
        <f>' KRATY ZGRZEWANE'!G59</f>
        <v>0</v>
      </c>
      <c r="F43">
        <f>' KRATY ZGRZEWANE'!H59-1</f>
        <v>-1</v>
      </c>
      <c r="G43">
        <f>' KRATY ZGRZEWANE'!I59-0.2</f>
        <v>-0.2</v>
      </c>
      <c r="H43">
        <f>' KRATY ZGRZEWANE'!J59</f>
        <v>0</v>
      </c>
      <c r="I43">
        <f>' KRATY ZGRZEWANE'!K59</f>
        <v>0</v>
      </c>
      <c r="J43">
        <f>' KRATY ZGRZEWANE'!L59</f>
        <v>0</v>
      </c>
      <c r="K43">
        <f>' KRATY ZGRZEWANE'!M59</f>
        <v>0</v>
      </c>
      <c r="M43" s="4" t="s">
        <v>56</v>
      </c>
      <c r="N43" s="4"/>
      <c r="O43" s="4">
        <v>0</v>
      </c>
      <c r="P43" s="4" t="str">
        <f t="shared" si="0"/>
        <v>0/0x0/-1x-0,2</v>
      </c>
      <c r="Q43" s="4"/>
      <c r="R43" t="str">
        <f t="shared" si="1"/>
        <v xml:space="preserve">0 | 0 | 0 | 0/0x0/-1x-0,2 | 0 | 0 | S | 0 | 0 | 0 | 0 | 0 | 0 | 0 | 0 | 0 | 0 | 0 | 0 | 0 | 0 | 0 | 0 | 0 | 0 | 0 | 0 | 0 </v>
      </c>
      <c r="S43" s="4"/>
      <c r="T43" s="4"/>
      <c r="U43" s="4"/>
    </row>
    <row r="44" spans="1:21" x14ac:dyDescent="0.25">
      <c r="A44">
        <v>0</v>
      </c>
      <c r="B44">
        <f>' KRATY ZGRZEWANE'!D60</f>
        <v>0</v>
      </c>
      <c r="C44">
        <f>' KRATY ZGRZEWANE'!E60</f>
        <v>0</v>
      </c>
      <c r="D44">
        <f>' KRATY ZGRZEWANE'!F60</f>
        <v>0</v>
      </c>
      <c r="E44">
        <f>' KRATY ZGRZEWANE'!G60</f>
        <v>0</v>
      </c>
      <c r="F44">
        <f>' KRATY ZGRZEWANE'!H60-1</f>
        <v>-1</v>
      </c>
      <c r="G44">
        <f>' KRATY ZGRZEWANE'!I60-0.2</f>
        <v>-0.2</v>
      </c>
      <c r="H44">
        <f>' KRATY ZGRZEWANE'!J60</f>
        <v>0</v>
      </c>
      <c r="I44">
        <f>' KRATY ZGRZEWANE'!K60</f>
        <v>0</v>
      </c>
      <c r="J44">
        <f>' KRATY ZGRZEWANE'!L60</f>
        <v>0</v>
      </c>
      <c r="K44">
        <f>' KRATY ZGRZEWANE'!M60</f>
        <v>0</v>
      </c>
      <c r="M44" s="4" t="s">
        <v>56</v>
      </c>
      <c r="N44" s="4"/>
      <c r="O44" s="4">
        <v>0</v>
      </c>
      <c r="P44" s="4" t="str">
        <f t="shared" si="0"/>
        <v>0/0x0/-1x-0,2</v>
      </c>
      <c r="Q44" s="4"/>
      <c r="R44" t="str">
        <f t="shared" si="1"/>
        <v xml:space="preserve">0 | 0 | 0 | 0/0x0/-1x-0,2 | 0 | 0 | S | 0 | 0 | 0 | 0 | 0 | 0 | 0 | 0 | 0 | 0 | 0 | 0 | 0 | 0 | 0 | 0 | 0 | 0 | 0 | 0 | 0 </v>
      </c>
      <c r="S44" s="4"/>
      <c r="T44" s="4"/>
      <c r="U44" s="4"/>
    </row>
    <row r="45" spans="1:21" x14ac:dyDescent="0.25">
      <c r="A45">
        <v>0</v>
      </c>
      <c r="B45">
        <f>' KRATY ZGRZEWANE'!D61</f>
        <v>0</v>
      </c>
      <c r="C45">
        <f>' KRATY ZGRZEWANE'!E61</f>
        <v>0</v>
      </c>
      <c r="D45">
        <f>' KRATY ZGRZEWANE'!F61</f>
        <v>0</v>
      </c>
      <c r="E45">
        <f>' KRATY ZGRZEWANE'!G61</f>
        <v>0</v>
      </c>
      <c r="F45">
        <f>' KRATY ZGRZEWANE'!H61-1</f>
        <v>-1</v>
      </c>
      <c r="G45">
        <f>' KRATY ZGRZEWANE'!I61-0.2</f>
        <v>-0.2</v>
      </c>
      <c r="H45">
        <f>' KRATY ZGRZEWANE'!J61</f>
        <v>0</v>
      </c>
      <c r="I45">
        <f>' KRATY ZGRZEWANE'!K61</f>
        <v>0</v>
      </c>
      <c r="J45">
        <f>' KRATY ZGRZEWANE'!L61</f>
        <v>0</v>
      </c>
      <c r="K45">
        <f>' KRATY ZGRZEWANE'!M61</f>
        <v>0</v>
      </c>
      <c r="M45" s="4" t="s">
        <v>56</v>
      </c>
      <c r="N45" s="4"/>
      <c r="O45" s="4">
        <v>0</v>
      </c>
      <c r="P45" s="4" t="str">
        <f t="shared" si="0"/>
        <v>0/0x0/-1x-0,2</v>
      </c>
      <c r="Q45" s="4"/>
      <c r="R45" t="str">
        <f t="shared" si="1"/>
        <v xml:space="preserve">0 | 0 | 0 | 0/0x0/-1x-0,2 | 0 | 0 | S | 0 | 0 | 0 | 0 | 0 | 0 | 0 | 0 | 0 | 0 | 0 | 0 | 0 | 0 | 0 | 0 | 0 | 0 | 0 | 0 | 0 </v>
      </c>
      <c r="S45" s="4"/>
      <c r="T45" s="4"/>
      <c r="U45" s="4"/>
    </row>
    <row r="46" spans="1:21" x14ac:dyDescent="0.25">
      <c r="A46">
        <v>0</v>
      </c>
      <c r="B46">
        <f>' KRATY ZGRZEWANE'!D62</f>
        <v>0</v>
      </c>
      <c r="C46">
        <f>' KRATY ZGRZEWANE'!E62</f>
        <v>0</v>
      </c>
      <c r="D46">
        <f>' KRATY ZGRZEWANE'!F62</f>
        <v>0</v>
      </c>
      <c r="E46">
        <f>' KRATY ZGRZEWANE'!G62</f>
        <v>0</v>
      </c>
      <c r="F46">
        <f>' KRATY ZGRZEWANE'!H62-1</f>
        <v>-1</v>
      </c>
      <c r="G46">
        <f>' KRATY ZGRZEWANE'!I62-0.2</f>
        <v>-0.2</v>
      </c>
      <c r="H46">
        <f>' KRATY ZGRZEWANE'!J62</f>
        <v>0</v>
      </c>
      <c r="I46">
        <f>' KRATY ZGRZEWANE'!K62</f>
        <v>0</v>
      </c>
      <c r="J46">
        <f>' KRATY ZGRZEWANE'!L62</f>
        <v>0</v>
      </c>
      <c r="K46">
        <f>' KRATY ZGRZEWANE'!M62</f>
        <v>0</v>
      </c>
      <c r="M46" s="4" t="s">
        <v>56</v>
      </c>
      <c r="N46" s="4"/>
      <c r="O46" s="4">
        <v>0</v>
      </c>
      <c r="P46" s="4" t="str">
        <f t="shared" si="0"/>
        <v>0/0x0/-1x-0,2</v>
      </c>
      <c r="Q46" s="4"/>
      <c r="R46" t="str">
        <f t="shared" si="1"/>
        <v xml:space="preserve">0 | 0 | 0 | 0/0x0/-1x-0,2 | 0 | 0 | S | 0 | 0 | 0 | 0 | 0 | 0 | 0 | 0 | 0 | 0 | 0 | 0 | 0 | 0 | 0 | 0 | 0 | 0 | 0 | 0 | 0 </v>
      </c>
      <c r="S46" s="4"/>
      <c r="T46" s="4"/>
      <c r="U46" s="4"/>
    </row>
    <row r="47" spans="1:21" x14ac:dyDescent="0.25">
      <c r="A47">
        <v>0</v>
      </c>
      <c r="B47">
        <f>' KRATY ZGRZEWANE'!D63</f>
        <v>0</v>
      </c>
      <c r="C47">
        <f>' KRATY ZGRZEWANE'!E63</f>
        <v>0</v>
      </c>
      <c r="D47">
        <f>' KRATY ZGRZEWANE'!F63</f>
        <v>0</v>
      </c>
      <c r="E47">
        <f>' KRATY ZGRZEWANE'!G63</f>
        <v>0</v>
      </c>
      <c r="F47">
        <f>' KRATY ZGRZEWANE'!H63-1</f>
        <v>-1</v>
      </c>
      <c r="G47">
        <f>' KRATY ZGRZEWANE'!I63-0.2</f>
        <v>-0.2</v>
      </c>
      <c r="H47">
        <f>' KRATY ZGRZEWANE'!J63</f>
        <v>0</v>
      </c>
      <c r="I47">
        <f>' KRATY ZGRZEWANE'!K63</f>
        <v>0</v>
      </c>
      <c r="J47">
        <f>' KRATY ZGRZEWANE'!L63</f>
        <v>0</v>
      </c>
      <c r="K47">
        <f>' KRATY ZGRZEWANE'!M63</f>
        <v>0</v>
      </c>
      <c r="M47" s="4" t="s">
        <v>56</v>
      </c>
      <c r="N47" s="4"/>
      <c r="O47" s="4">
        <v>0</v>
      </c>
      <c r="P47" s="4" t="str">
        <f t="shared" si="0"/>
        <v>0/0x0/-1x-0,2</v>
      </c>
      <c r="Q47" s="4"/>
      <c r="R47" t="str">
        <f t="shared" si="1"/>
        <v xml:space="preserve">0 | 0 | 0 | 0/0x0/-1x-0,2 | 0 | 0 | S | 0 | 0 | 0 | 0 | 0 | 0 | 0 | 0 | 0 | 0 | 0 | 0 | 0 | 0 | 0 | 0 | 0 | 0 | 0 | 0 | 0 </v>
      </c>
      <c r="S47" s="4"/>
      <c r="T47" s="4"/>
      <c r="U47" s="4"/>
    </row>
    <row r="48" spans="1:21" x14ac:dyDescent="0.25">
      <c r="A48">
        <v>0</v>
      </c>
      <c r="B48">
        <f>' KRATY ZGRZEWANE'!D64</f>
        <v>0</v>
      </c>
      <c r="C48">
        <f>' KRATY ZGRZEWANE'!E64</f>
        <v>0</v>
      </c>
      <c r="D48">
        <f>' KRATY ZGRZEWANE'!F64</f>
        <v>0</v>
      </c>
      <c r="E48">
        <f>' KRATY ZGRZEWANE'!G64</f>
        <v>0</v>
      </c>
      <c r="F48">
        <f>' KRATY ZGRZEWANE'!H64-1</f>
        <v>-1</v>
      </c>
      <c r="G48">
        <f>' KRATY ZGRZEWANE'!I64-0.2</f>
        <v>-0.2</v>
      </c>
      <c r="H48">
        <f>' KRATY ZGRZEWANE'!J64</f>
        <v>0</v>
      </c>
      <c r="I48">
        <f>' KRATY ZGRZEWANE'!K64</f>
        <v>0</v>
      </c>
      <c r="J48">
        <f>' KRATY ZGRZEWANE'!L64</f>
        <v>0</v>
      </c>
      <c r="K48">
        <f>' KRATY ZGRZEWANE'!M64</f>
        <v>0</v>
      </c>
      <c r="M48" s="4" t="s">
        <v>56</v>
      </c>
      <c r="N48" s="4"/>
      <c r="O48" s="4">
        <v>0</v>
      </c>
      <c r="P48" s="4" t="str">
        <f t="shared" si="0"/>
        <v>0/0x0/-1x-0,2</v>
      </c>
      <c r="Q48" s="4"/>
      <c r="R48" t="str">
        <f t="shared" si="1"/>
        <v xml:space="preserve">0 | 0 | 0 | 0/0x0/-1x-0,2 | 0 | 0 | S | 0 | 0 | 0 | 0 | 0 | 0 | 0 | 0 | 0 | 0 | 0 | 0 | 0 | 0 | 0 | 0 | 0 | 0 | 0 | 0 | 0 </v>
      </c>
      <c r="S48" s="4"/>
      <c r="T48" s="4"/>
      <c r="U48" s="4"/>
    </row>
    <row r="49" spans="1:21" x14ac:dyDescent="0.25">
      <c r="A49">
        <v>0</v>
      </c>
      <c r="B49">
        <f>' KRATY ZGRZEWANE'!D65</f>
        <v>0</v>
      </c>
      <c r="C49">
        <f>' KRATY ZGRZEWANE'!E65</f>
        <v>0</v>
      </c>
      <c r="D49">
        <f>' KRATY ZGRZEWANE'!F65</f>
        <v>0</v>
      </c>
      <c r="E49">
        <f>' KRATY ZGRZEWANE'!G65</f>
        <v>0</v>
      </c>
      <c r="F49">
        <f>' KRATY ZGRZEWANE'!H65-1</f>
        <v>-1</v>
      </c>
      <c r="G49">
        <f>' KRATY ZGRZEWANE'!I65-0.2</f>
        <v>-0.2</v>
      </c>
      <c r="H49">
        <f>' KRATY ZGRZEWANE'!J65</f>
        <v>0</v>
      </c>
      <c r="I49">
        <f>' KRATY ZGRZEWANE'!K65</f>
        <v>0</v>
      </c>
      <c r="J49">
        <f>' KRATY ZGRZEWANE'!L65</f>
        <v>0</v>
      </c>
      <c r="K49">
        <f>' KRATY ZGRZEWANE'!M65</f>
        <v>0</v>
      </c>
      <c r="M49" s="4" t="s">
        <v>56</v>
      </c>
      <c r="N49" s="4"/>
      <c r="O49" s="4">
        <v>0</v>
      </c>
      <c r="P49" s="4" t="str">
        <f t="shared" si="0"/>
        <v>0/0x0/-1x-0,2</v>
      </c>
      <c r="Q49" s="4"/>
      <c r="R49" t="str">
        <f t="shared" si="1"/>
        <v xml:space="preserve">0 | 0 | 0 | 0/0x0/-1x-0,2 | 0 | 0 | S | 0 | 0 | 0 | 0 | 0 | 0 | 0 | 0 | 0 | 0 | 0 | 0 | 0 | 0 | 0 | 0 | 0 | 0 | 0 | 0 | 0 </v>
      </c>
      <c r="S49" s="4"/>
      <c r="T49" s="4"/>
      <c r="U49" s="4"/>
    </row>
    <row r="50" spans="1:21" x14ac:dyDescent="0.25">
      <c r="A50">
        <v>0</v>
      </c>
      <c r="B50">
        <f>' KRATY ZGRZEWANE'!D66</f>
        <v>0</v>
      </c>
      <c r="C50">
        <f>' KRATY ZGRZEWANE'!E66</f>
        <v>0</v>
      </c>
      <c r="D50">
        <f>' KRATY ZGRZEWANE'!F66</f>
        <v>0</v>
      </c>
      <c r="E50">
        <f>' KRATY ZGRZEWANE'!G66</f>
        <v>0</v>
      </c>
      <c r="F50">
        <f>' KRATY ZGRZEWANE'!H66-1</f>
        <v>-1</v>
      </c>
      <c r="G50">
        <f>' KRATY ZGRZEWANE'!I66-0.2</f>
        <v>-0.2</v>
      </c>
      <c r="H50">
        <f>' KRATY ZGRZEWANE'!J66</f>
        <v>0</v>
      </c>
      <c r="I50">
        <f>' KRATY ZGRZEWANE'!K66</f>
        <v>0</v>
      </c>
      <c r="J50">
        <f>' KRATY ZGRZEWANE'!L66</f>
        <v>0</v>
      </c>
      <c r="K50">
        <f>' KRATY ZGRZEWANE'!M66</f>
        <v>0</v>
      </c>
      <c r="M50" s="4" t="s">
        <v>56</v>
      </c>
      <c r="N50" s="4"/>
      <c r="O50" s="4">
        <v>0</v>
      </c>
      <c r="P50" s="4" t="str">
        <f t="shared" si="0"/>
        <v>0/0x0/-1x-0,2</v>
      </c>
      <c r="Q50" s="4"/>
      <c r="R50" t="str">
        <f t="shared" si="1"/>
        <v xml:space="preserve">0 | 0 | 0 | 0/0x0/-1x-0,2 | 0 | 0 | S | 0 | 0 | 0 | 0 | 0 | 0 | 0 | 0 | 0 | 0 | 0 | 0 | 0 | 0 | 0 | 0 | 0 | 0 | 0 | 0 | 0 </v>
      </c>
      <c r="S50" s="4"/>
      <c r="T50" s="4"/>
      <c r="U50" s="4"/>
    </row>
    <row r="51" spans="1:21" x14ac:dyDescent="0.25">
      <c r="A51">
        <v>0</v>
      </c>
      <c r="B51">
        <f>' KRATY ZGRZEWANE'!D67</f>
        <v>0</v>
      </c>
      <c r="C51">
        <f>' KRATY ZGRZEWANE'!E67</f>
        <v>0</v>
      </c>
      <c r="D51">
        <f>' KRATY ZGRZEWANE'!F67</f>
        <v>0</v>
      </c>
      <c r="E51">
        <f>' KRATY ZGRZEWANE'!G67</f>
        <v>0</v>
      </c>
      <c r="F51">
        <f>' KRATY ZGRZEWANE'!H67-1</f>
        <v>-1</v>
      </c>
      <c r="G51">
        <f>' KRATY ZGRZEWANE'!I67-0.2</f>
        <v>-0.2</v>
      </c>
      <c r="H51">
        <f>' KRATY ZGRZEWANE'!J67</f>
        <v>0</v>
      </c>
      <c r="I51">
        <f>' KRATY ZGRZEWANE'!K67</f>
        <v>0</v>
      </c>
      <c r="J51">
        <f>' KRATY ZGRZEWANE'!L67</f>
        <v>0</v>
      </c>
      <c r="K51">
        <f>' KRATY ZGRZEWANE'!M67</f>
        <v>0</v>
      </c>
      <c r="M51" s="4" t="s">
        <v>56</v>
      </c>
      <c r="N51" s="4"/>
      <c r="O51" s="4">
        <v>0</v>
      </c>
      <c r="P51" s="4" t="str">
        <f t="shared" si="0"/>
        <v>0/0x0/-1x-0,2</v>
      </c>
      <c r="Q51" s="4"/>
      <c r="R51" t="str">
        <f t="shared" si="1"/>
        <v xml:space="preserve">0 | 0 | 0 | 0/0x0/-1x-0,2 | 0 | 0 | S | 0 | 0 | 0 | 0 | 0 | 0 | 0 | 0 | 0 | 0 | 0 | 0 | 0 | 0 | 0 | 0 | 0 | 0 | 0 | 0 | 0 </v>
      </c>
      <c r="S51" s="4"/>
      <c r="T51" s="4"/>
      <c r="U51" s="4"/>
    </row>
    <row r="52" spans="1:21" x14ac:dyDescent="0.25">
      <c r="A52">
        <v>0</v>
      </c>
      <c r="B52">
        <f>' KRATY ZGRZEWANE'!D68</f>
        <v>0</v>
      </c>
      <c r="C52">
        <f>' KRATY ZGRZEWANE'!E68</f>
        <v>0</v>
      </c>
      <c r="D52">
        <f>' KRATY ZGRZEWANE'!F68</f>
        <v>0</v>
      </c>
      <c r="E52">
        <f>' KRATY ZGRZEWANE'!G68</f>
        <v>0</v>
      </c>
      <c r="F52">
        <f>' KRATY ZGRZEWANE'!H68-1</f>
        <v>-1</v>
      </c>
      <c r="G52">
        <f>' KRATY ZGRZEWANE'!I68-0.2</f>
        <v>-0.2</v>
      </c>
      <c r="H52">
        <f>' KRATY ZGRZEWANE'!J68</f>
        <v>0</v>
      </c>
      <c r="I52">
        <f>' KRATY ZGRZEWANE'!K68</f>
        <v>0</v>
      </c>
      <c r="J52">
        <f>' KRATY ZGRZEWANE'!L68</f>
        <v>0</v>
      </c>
      <c r="K52">
        <f>' KRATY ZGRZEWANE'!M68</f>
        <v>0</v>
      </c>
      <c r="M52" s="4" t="s">
        <v>56</v>
      </c>
      <c r="N52" s="4"/>
      <c r="O52" s="4">
        <v>0</v>
      </c>
      <c r="P52" s="4" t="str">
        <f t="shared" si="0"/>
        <v>0/0x0/-1x-0,2</v>
      </c>
      <c r="Q52" s="4"/>
      <c r="R52" t="str">
        <f t="shared" si="1"/>
        <v xml:space="preserve">0 | 0 | 0 | 0/0x0/-1x-0,2 | 0 | 0 | S | 0 | 0 | 0 | 0 | 0 | 0 | 0 | 0 | 0 | 0 | 0 | 0 | 0 | 0 | 0 | 0 | 0 | 0 | 0 | 0 | 0 </v>
      </c>
      <c r="S52" s="4"/>
      <c r="T52" s="4"/>
      <c r="U52" s="4"/>
    </row>
    <row r="53" spans="1:21" x14ac:dyDescent="0.25">
      <c r="A53">
        <v>0</v>
      </c>
      <c r="B53">
        <f>' KRATY ZGRZEWANE'!D69</f>
        <v>0</v>
      </c>
      <c r="C53">
        <f>' KRATY ZGRZEWANE'!E69</f>
        <v>0</v>
      </c>
      <c r="D53">
        <f>' KRATY ZGRZEWANE'!F69</f>
        <v>0</v>
      </c>
      <c r="E53">
        <f>' KRATY ZGRZEWANE'!G69</f>
        <v>0</v>
      </c>
      <c r="F53">
        <f>' KRATY ZGRZEWANE'!H69-1</f>
        <v>-1</v>
      </c>
      <c r="G53">
        <f>' KRATY ZGRZEWANE'!I69-0.2</f>
        <v>-0.2</v>
      </c>
      <c r="H53">
        <f>' KRATY ZGRZEWANE'!J69</f>
        <v>0</v>
      </c>
      <c r="I53">
        <f>' KRATY ZGRZEWANE'!K69</f>
        <v>0</v>
      </c>
      <c r="J53">
        <f>' KRATY ZGRZEWANE'!L69</f>
        <v>0</v>
      </c>
      <c r="K53">
        <f>' KRATY ZGRZEWANE'!M69</f>
        <v>0</v>
      </c>
      <c r="M53" s="4" t="s">
        <v>56</v>
      </c>
      <c r="N53" s="4"/>
      <c r="O53" s="4">
        <v>0</v>
      </c>
      <c r="P53" s="4" t="str">
        <f t="shared" si="0"/>
        <v>0/0x0/-1x-0,2</v>
      </c>
      <c r="Q53" s="4"/>
      <c r="R53" t="str">
        <f t="shared" si="1"/>
        <v xml:space="preserve">0 | 0 | 0 | 0/0x0/-1x-0,2 | 0 | 0 | S | 0 | 0 | 0 | 0 | 0 | 0 | 0 | 0 | 0 | 0 | 0 | 0 | 0 | 0 | 0 | 0 | 0 | 0 | 0 | 0 | 0 </v>
      </c>
      <c r="S53" s="4"/>
      <c r="T53" s="4"/>
      <c r="U53" s="4"/>
    </row>
    <row r="54" spans="1:21" x14ac:dyDescent="0.25">
      <c r="A54">
        <v>0</v>
      </c>
      <c r="B54">
        <f>' KRATY ZGRZEWANE'!D70</f>
        <v>0</v>
      </c>
      <c r="C54">
        <f>' KRATY ZGRZEWANE'!E70</f>
        <v>0</v>
      </c>
      <c r="D54">
        <f>' KRATY ZGRZEWANE'!F70</f>
        <v>0</v>
      </c>
      <c r="E54">
        <f>' KRATY ZGRZEWANE'!G70</f>
        <v>0</v>
      </c>
      <c r="F54">
        <f>' KRATY ZGRZEWANE'!H70-1</f>
        <v>-1</v>
      </c>
      <c r="G54">
        <f>' KRATY ZGRZEWANE'!I70-0.2</f>
        <v>-0.2</v>
      </c>
      <c r="H54">
        <f>' KRATY ZGRZEWANE'!J70</f>
        <v>0</v>
      </c>
      <c r="I54">
        <f>' KRATY ZGRZEWANE'!K70</f>
        <v>0</v>
      </c>
      <c r="J54">
        <f>' KRATY ZGRZEWANE'!L70</f>
        <v>0</v>
      </c>
      <c r="K54">
        <f>' KRATY ZGRZEWANE'!M70</f>
        <v>0</v>
      </c>
      <c r="M54" s="4" t="s">
        <v>56</v>
      </c>
      <c r="N54" s="4"/>
      <c r="O54" s="4">
        <v>0</v>
      </c>
      <c r="P54" s="4" t="str">
        <f t="shared" si="0"/>
        <v>0/0x0/-1x-0,2</v>
      </c>
      <c r="Q54" s="4"/>
      <c r="R54" t="str">
        <f t="shared" si="1"/>
        <v xml:space="preserve">0 | 0 | 0 | 0/0x0/-1x-0,2 | 0 | 0 | S | 0 | 0 | 0 | 0 | 0 | 0 | 0 | 0 | 0 | 0 | 0 | 0 | 0 | 0 | 0 | 0 | 0 | 0 | 0 | 0 | 0 </v>
      </c>
      <c r="S54" s="4"/>
      <c r="T54" s="4"/>
      <c r="U54" s="4"/>
    </row>
    <row r="55" spans="1:21" x14ac:dyDescent="0.25">
      <c r="A55">
        <v>0</v>
      </c>
      <c r="B55">
        <f>' KRATY ZGRZEWANE'!D71</f>
        <v>0</v>
      </c>
      <c r="C55">
        <f>' KRATY ZGRZEWANE'!E71</f>
        <v>0</v>
      </c>
      <c r="D55">
        <f>' KRATY ZGRZEWANE'!F71</f>
        <v>0</v>
      </c>
      <c r="E55">
        <f>' KRATY ZGRZEWANE'!G71</f>
        <v>0</v>
      </c>
      <c r="F55">
        <f>' KRATY ZGRZEWANE'!H71-1</f>
        <v>-1</v>
      </c>
      <c r="G55">
        <f>' KRATY ZGRZEWANE'!I71-0.2</f>
        <v>-0.2</v>
      </c>
      <c r="H55">
        <f>' KRATY ZGRZEWANE'!J71</f>
        <v>0</v>
      </c>
      <c r="I55">
        <f>' KRATY ZGRZEWANE'!K71</f>
        <v>0</v>
      </c>
      <c r="J55">
        <f>' KRATY ZGRZEWANE'!L71</f>
        <v>0</v>
      </c>
      <c r="K55">
        <f>' KRATY ZGRZEWANE'!M71</f>
        <v>0</v>
      </c>
      <c r="M55" s="4" t="s">
        <v>56</v>
      </c>
      <c r="N55" s="4"/>
      <c r="O55" s="4">
        <v>0</v>
      </c>
      <c r="P55" s="4" t="str">
        <f t="shared" si="0"/>
        <v>0/0x0/-1x-0,2</v>
      </c>
      <c r="Q55" s="4"/>
      <c r="R55" t="str">
        <f t="shared" si="1"/>
        <v xml:space="preserve">0 | 0 | 0 | 0/0x0/-1x-0,2 | 0 | 0 | S | 0 | 0 | 0 | 0 | 0 | 0 | 0 | 0 | 0 | 0 | 0 | 0 | 0 | 0 | 0 | 0 | 0 | 0 | 0 | 0 | 0 </v>
      </c>
      <c r="S55" s="4"/>
      <c r="T55" s="4"/>
      <c r="U55" s="4"/>
    </row>
    <row r="56" spans="1:21" x14ac:dyDescent="0.25">
      <c r="A56">
        <v>0</v>
      </c>
      <c r="B56">
        <f>' KRATY ZGRZEWANE'!D72</f>
        <v>0</v>
      </c>
      <c r="C56">
        <f>' KRATY ZGRZEWANE'!E72</f>
        <v>0</v>
      </c>
      <c r="D56">
        <f>' KRATY ZGRZEWANE'!F72</f>
        <v>0</v>
      </c>
      <c r="E56">
        <f>' KRATY ZGRZEWANE'!G72</f>
        <v>0</v>
      </c>
      <c r="F56">
        <f>' KRATY ZGRZEWANE'!H72-1</f>
        <v>-1</v>
      </c>
      <c r="G56">
        <f>' KRATY ZGRZEWANE'!I72-0.2</f>
        <v>-0.2</v>
      </c>
      <c r="H56">
        <f>' KRATY ZGRZEWANE'!J72</f>
        <v>0</v>
      </c>
      <c r="I56">
        <f>' KRATY ZGRZEWANE'!K72</f>
        <v>0</v>
      </c>
      <c r="J56">
        <f>' KRATY ZGRZEWANE'!L72</f>
        <v>0</v>
      </c>
      <c r="K56">
        <f>' KRATY ZGRZEWANE'!M72</f>
        <v>0</v>
      </c>
      <c r="M56" s="4" t="s">
        <v>56</v>
      </c>
      <c r="N56" s="4"/>
      <c r="O56" s="4">
        <v>0</v>
      </c>
      <c r="P56" s="4" t="str">
        <f t="shared" si="0"/>
        <v>0/0x0/-1x-0,2</v>
      </c>
      <c r="Q56" s="4"/>
      <c r="R56" t="str">
        <f t="shared" si="1"/>
        <v xml:space="preserve">0 | 0 | 0 | 0/0x0/-1x-0,2 | 0 | 0 | S | 0 | 0 | 0 | 0 | 0 | 0 | 0 | 0 | 0 | 0 | 0 | 0 | 0 | 0 | 0 | 0 | 0 | 0 | 0 | 0 | 0 </v>
      </c>
      <c r="S56" s="4"/>
      <c r="T56" s="4"/>
      <c r="U56" s="4"/>
    </row>
    <row r="57" spans="1:21" x14ac:dyDescent="0.25">
      <c r="A57">
        <v>0</v>
      </c>
      <c r="B57">
        <f>' KRATY ZGRZEWANE'!D73</f>
        <v>0</v>
      </c>
      <c r="C57">
        <f>' KRATY ZGRZEWANE'!E73</f>
        <v>0</v>
      </c>
      <c r="D57">
        <f>' KRATY ZGRZEWANE'!F73</f>
        <v>0</v>
      </c>
      <c r="E57">
        <f>' KRATY ZGRZEWANE'!G73</f>
        <v>0</v>
      </c>
      <c r="F57">
        <f>' KRATY ZGRZEWANE'!H73-1</f>
        <v>-1</v>
      </c>
      <c r="G57">
        <f>' KRATY ZGRZEWANE'!I73-0.2</f>
        <v>-0.2</v>
      </c>
      <c r="H57">
        <f>' KRATY ZGRZEWANE'!J73</f>
        <v>0</v>
      </c>
      <c r="I57">
        <f>' KRATY ZGRZEWANE'!K73</f>
        <v>0</v>
      </c>
      <c r="J57">
        <f>' KRATY ZGRZEWANE'!L73</f>
        <v>0</v>
      </c>
      <c r="K57">
        <f>' KRATY ZGRZEWANE'!M73</f>
        <v>0</v>
      </c>
      <c r="M57" s="4" t="s">
        <v>56</v>
      </c>
      <c r="N57" s="4"/>
      <c r="O57" s="4">
        <v>0</v>
      </c>
      <c r="P57" s="4" t="str">
        <f t="shared" si="0"/>
        <v>0/0x0/-1x-0,2</v>
      </c>
      <c r="Q57" s="4"/>
      <c r="R57" t="str">
        <f t="shared" si="1"/>
        <v xml:space="preserve">0 | 0 | 0 | 0/0x0/-1x-0,2 | 0 | 0 | S | 0 | 0 | 0 | 0 | 0 | 0 | 0 | 0 | 0 | 0 | 0 | 0 | 0 | 0 | 0 | 0 | 0 | 0 | 0 | 0 | 0 </v>
      </c>
      <c r="S57" s="4"/>
      <c r="T57" s="4"/>
      <c r="U57" s="4"/>
    </row>
    <row r="58" spans="1:21" x14ac:dyDescent="0.25">
      <c r="A58">
        <v>0</v>
      </c>
      <c r="B58">
        <f>' KRATY ZGRZEWANE'!D74</f>
        <v>0</v>
      </c>
      <c r="C58">
        <f>' KRATY ZGRZEWANE'!E74</f>
        <v>0</v>
      </c>
      <c r="D58">
        <f>' KRATY ZGRZEWANE'!F74</f>
        <v>0</v>
      </c>
      <c r="E58">
        <f>' KRATY ZGRZEWANE'!G74</f>
        <v>0</v>
      </c>
      <c r="F58">
        <f>' KRATY ZGRZEWANE'!H74-1</f>
        <v>-1</v>
      </c>
      <c r="G58">
        <f>' KRATY ZGRZEWANE'!I74-0.2</f>
        <v>-0.2</v>
      </c>
      <c r="H58">
        <f>' KRATY ZGRZEWANE'!J74</f>
        <v>0</v>
      </c>
      <c r="I58">
        <f>' KRATY ZGRZEWANE'!K74</f>
        <v>0</v>
      </c>
      <c r="J58">
        <f>' KRATY ZGRZEWANE'!L74</f>
        <v>0</v>
      </c>
      <c r="K58">
        <f>' KRATY ZGRZEWANE'!M74</f>
        <v>0</v>
      </c>
      <c r="M58" s="4" t="s">
        <v>56</v>
      </c>
      <c r="N58" s="4"/>
      <c r="O58" s="4">
        <v>0</v>
      </c>
      <c r="P58" s="4" t="str">
        <f t="shared" si="0"/>
        <v>0/0x0/-1x-0,2</v>
      </c>
      <c r="Q58" s="4"/>
      <c r="R58" t="str">
        <f t="shared" si="1"/>
        <v xml:space="preserve">0 | 0 | 0 | 0/0x0/-1x-0,2 | 0 | 0 | S | 0 | 0 | 0 | 0 | 0 | 0 | 0 | 0 | 0 | 0 | 0 | 0 | 0 | 0 | 0 | 0 | 0 | 0 | 0 | 0 | 0 </v>
      </c>
      <c r="S58" s="4"/>
      <c r="T58" s="4"/>
      <c r="U58" s="4"/>
    </row>
    <row r="59" spans="1:21" x14ac:dyDescent="0.25">
      <c r="A59">
        <v>0</v>
      </c>
      <c r="B59">
        <f>' KRATY ZGRZEWANE'!D75</f>
        <v>0</v>
      </c>
      <c r="C59">
        <f>' KRATY ZGRZEWANE'!E75</f>
        <v>0</v>
      </c>
      <c r="D59">
        <f>' KRATY ZGRZEWANE'!F75</f>
        <v>0</v>
      </c>
      <c r="E59">
        <f>' KRATY ZGRZEWANE'!G75</f>
        <v>0</v>
      </c>
      <c r="F59">
        <f>' KRATY ZGRZEWANE'!H75-1</f>
        <v>-1</v>
      </c>
      <c r="G59">
        <f>' KRATY ZGRZEWANE'!I75-0.2</f>
        <v>-0.2</v>
      </c>
      <c r="H59">
        <f>' KRATY ZGRZEWANE'!J75</f>
        <v>0</v>
      </c>
      <c r="I59">
        <f>' KRATY ZGRZEWANE'!K75</f>
        <v>0</v>
      </c>
      <c r="J59">
        <f>' KRATY ZGRZEWANE'!L75</f>
        <v>0</v>
      </c>
      <c r="K59">
        <f>' KRATY ZGRZEWANE'!M75</f>
        <v>0</v>
      </c>
      <c r="M59" s="4" t="s">
        <v>56</v>
      </c>
      <c r="N59" s="4"/>
      <c r="O59" s="4">
        <v>0</v>
      </c>
      <c r="P59" s="4" t="str">
        <f t="shared" si="0"/>
        <v>0/0x0/-1x-0,2</v>
      </c>
      <c r="Q59" s="4"/>
      <c r="R59" t="str">
        <f t="shared" si="1"/>
        <v xml:space="preserve">0 | 0 | 0 | 0/0x0/-1x-0,2 | 0 | 0 | S | 0 | 0 | 0 | 0 | 0 | 0 | 0 | 0 | 0 | 0 | 0 | 0 | 0 | 0 | 0 | 0 | 0 | 0 | 0 | 0 | 0 </v>
      </c>
      <c r="S59" s="4"/>
      <c r="T59" s="4"/>
      <c r="U59" s="4"/>
    </row>
    <row r="60" spans="1:21" x14ac:dyDescent="0.25">
      <c r="A60">
        <v>0</v>
      </c>
      <c r="B60">
        <f>' KRATY ZGRZEWANE'!D76</f>
        <v>0</v>
      </c>
      <c r="C60">
        <f>' KRATY ZGRZEWANE'!E76</f>
        <v>0</v>
      </c>
      <c r="D60">
        <f>' KRATY ZGRZEWANE'!F76</f>
        <v>0</v>
      </c>
      <c r="E60">
        <f>' KRATY ZGRZEWANE'!G76</f>
        <v>0</v>
      </c>
      <c r="F60">
        <f>' KRATY ZGRZEWANE'!H76-1</f>
        <v>-1</v>
      </c>
      <c r="G60">
        <f>' KRATY ZGRZEWANE'!I76-0.2</f>
        <v>-0.2</v>
      </c>
      <c r="H60">
        <f>' KRATY ZGRZEWANE'!J76</f>
        <v>0</v>
      </c>
      <c r="I60">
        <f>' KRATY ZGRZEWANE'!K76</f>
        <v>0</v>
      </c>
      <c r="J60">
        <f>' KRATY ZGRZEWANE'!L76</f>
        <v>0</v>
      </c>
      <c r="K60">
        <f>' KRATY ZGRZEWANE'!M76</f>
        <v>0</v>
      </c>
      <c r="M60" s="4" t="s">
        <v>56</v>
      </c>
      <c r="N60" s="4"/>
      <c r="O60" s="4">
        <v>0</v>
      </c>
      <c r="P60" s="4" t="str">
        <f t="shared" si="0"/>
        <v>0/0x0/-1x-0,2</v>
      </c>
      <c r="Q60" s="4"/>
      <c r="R60" t="str">
        <f t="shared" si="1"/>
        <v xml:space="preserve">0 | 0 | 0 | 0/0x0/-1x-0,2 | 0 | 0 | S | 0 | 0 | 0 | 0 | 0 | 0 | 0 | 0 | 0 | 0 | 0 | 0 | 0 | 0 | 0 | 0 | 0 | 0 | 0 | 0 | 0 </v>
      </c>
      <c r="S60" s="4"/>
      <c r="T60" s="4"/>
      <c r="U60" s="4"/>
    </row>
    <row r="61" spans="1:21" x14ac:dyDescent="0.25">
      <c r="A61">
        <v>0</v>
      </c>
      <c r="B61">
        <f>' KRATY ZGRZEWANE'!D77</f>
        <v>0</v>
      </c>
      <c r="C61">
        <f>' KRATY ZGRZEWANE'!E77</f>
        <v>0</v>
      </c>
      <c r="D61">
        <f>' KRATY ZGRZEWANE'!F77</f>
        <v>0</v>
      </c>
      <c r="E61">
        <f>' KRATY ZGRZEWANE'!G77</f>
        <v>0</v>
      </c>
      <c r="F61">
        <f>' KRATY ZGRZEWANE'!H77-1</f>
        <v>-1</v>
      </c>
      <c r="G61">
        <f>' KRATY ZGRZEWANE'!I77-0.2</f>
        <v>-0.2</v>
      </c>
      <c r="H61">
        <f>' KRATY ZGRZEWANE'!J77</f>
        <v>0</v>
      </c>
      <c r="I61">
        <f>' KRATY ZGRZEWANE'!K77</f>
        <v>0</v>
      </c>
      <c r="J61">
        <f>' KRATY ZGRZEWANE'!L77</f>
        <v>0</v>
      </c>
      <c r="K61">
        <f>' KRATY ZGRZEWANE'!M77</f>
        <v>0</v>
      </c>
      <c r="M61" s="4" t="s">
        <v>56</v>
      </c>
      <c r="N61" s="4"/>
      <c r="O61" s="4">
        <v>0</v>
      </c>
      <c r="P61" s="4" t="str">
        <f t="shared" si="0"/>
        <v>0/0x0/-1x-0,2</v>
      </c>
      <c r="Q61" s="4"/>
      <c r="R61" t="str">
        <f t="shared" si="1"/>
        <v xml:space="preserve">0 | 0 | 0 | 0/0x0/-1x-0,2 | 0 | 0 | S | 0 | 0 | 0 | 0 | 0 | 0 | 0 | 0 | 0 | 0 | 0 | 0 | 0 | 0 | 0 | 0 | 0 | 0 | 0 | 0 | 0 </v>
      </c>
      <c r="S61" s="4"/>
      <c r="T61" s="4"/>
      <c r="U61" s="4"/>
    </row>
    <row r="62" spans="1:21" x14ac:dyDescent="0.25">
      <c r="A62">
        <v>0</v>
      </c>
      <c r="B62">
        <f>' KRATY ZGRZEWANE'!D78</f>
        <v>0</v>
      </c>
      <c r="C62">
        <f>' KRATY ZGRZEWANE'!E78</f>
        <v>0</v>
      </c>
      <c r="D62">
        <f>' KRATY ZGRZEWANE'!F78</f>
        <v>0</v>
      </c>
      <c r="E62">
        <f>' KRATY ZGRZEWANE'!G78</f>
        <v>0</v>
      </c>
      <c r="F62">
        <f>' KRATY ZGRZEWANE'!H78-1</f>
        <v>-1</v>
      </c>
      <c r="G62">
        <f>' KRATY ZGRZEWANE'!I78-0.2</f>
        <v>-0.2</v>
      </c>
      <c r="H62">
        <f>' KRATY ZGRZEWANE'!J78</f>
        <v>0</v>
      </c>
      <c r="I62">
        <f>' KRATY ZGRZEWANE'!K78</f>
        <v>0</v>
      </c>
      <c r="J62">
        <f>' KRATY ZGRZEWANE'!L78</f>
        <v>0</v>
      </c>
      <c r="K62">
        <f>' KRATY ZGRZEWANE'!M78</f>
        <v>0</v>
      </c>
      <c r="M62" s="4" t="s">
        <v>56</v>
      </c>
      <c r="N62" s="4"/>
      <c r="O62" s="4">
        <v>0</v>
      </c>
      <c r="P62" s="4" t="str">
        <f t="shared" si="0"/>
        <v>0/0x0/-1x-0,2</v>
      </c>
      <c r="Q62" s="4"/>
      <c r="R62" t="str">
        <f t="shared" si="1"/>
        <v xml:space="preserve">0 | 0 | 0 | 0/0x0/-1x-0,2 | 0 | 0 | S | 0 | 0 | 0 | 0 | 0 | 0 | 0 | 0 | 0 | 0 | 0 | 0 | 0 | 0 | 0 | 0 | 0 | 0 | 0 | 0 | 0 </v>
      </c>
      <c r="S62" s="4"/>
      <c r="T62" s="4"/>
      <c r="U62" s="4"/>
    </row>
    <row r="63" spans="1:21" x14ac:dyDescent="0.25">
      <c r="A63">
        <v>0</v>
      </c>
      <c r="B63">
        <f>' KRATY ZGRZEWANE'!D79</f>
        <v>0</v>
      </c>
      <c r="C63">
        <f>' KRATY ZGRZEWANE'!E79</f>
        <v>0</v>
      </c>
      <c r="D63">
        <f>' KRATY ZGRZEWANE'!F79</f>
        <v>0</v>
      </c>
      <c r="E63">
        <f>' KRATY ZGRZEWANE'!G79</f>
        <v>0</v>
      </c>
      <c r="F63">
        <f>' KRATY ZGRZEWANE'!H79-1</f>
        <v>-1</v>
      </c>
      <c r="G63">
        <f>' KRATY ZGRZEWANE'!I79-0.2</f>
        <v>-0.2</v>
      </c>
      <c r="H63">
        <f>' KRATY ZGRZEWANE'!J79</f>
        <v>0</v>
      </c>
      <c r="I63">
        <f>' KRATY ZGRZEWANE'!K79</f>
        <v>0</v>
      </c>
      <c r="J63">
        <f>' KRATY ZGRZEWANE'!L79</f>
        <v>0</v>
      </c>
      <c r="K63">
        <f>' KRATY ZGRZEWANE'!M79</f>
        <v>0</v>
      </c>
      <c r="M63" s="4" t="s">
        <v>56</v>
      </c>
      <c r="N63" s="4"/>
      <c r="O63" s="4">
        <v>0</v>
      </c>
      <c r="P63" s="4" t="str">
        <f t="shared" si="0"/>
        <v>0/0x0/-1x-0,2</v>
      </c>
      <c r="Q63" s="4"/>
      <c r="R63" t="str">
        <f t="shared" si="1"/>
        <v xml:space="preserve">0 | 0 | 0 | 0/0x0/-1x-0,2 | 0 | 0 | S | 0 | 0 | 0 | 0 | 0 | 0 | 0 | 0 | 0 | 0 | 0 | 0 | 0 | 0 | 0 | 0 | 0 | 0 | 0 | 0 | 0 </v>
      </c>
      <c r="S63" s="4"/>
      <c r="T63" s="4"/>
      <c r="U63" s="4"/>
    </row>
    <row r="64" spans="1:21" x14ac:dyDescent="0.25">
      <c r="A64">
        <v>0</v>
      </c>
      <c r="B64">
        <f>' KRATY ZGRZEWANE'!D80</f>
        <v>0</v>
      </c>
      <c r="C64">
        <f>' KRATY ZGRZEWANE'!E80</f>
        <v>0</v>
      </c>
      <c r="D64">
        <f>' KRATY ZGRZEWANE'!F80</f>
        <v>0</v>
      </c>
      <c r="E64">
        <f>' KRATY ZGRZEWANE'!G80</f>
        <v>0</v>
      </c>
      <c r="F64">
        <f>' KRATY ZGRZEWANE'!H80-1</f>
        <v>-1</v>
      </c>
      <c r="G64">
        <f>' KRATY ZGRZEWANE'!I80-0.2</f>
        <v>-0.2</v>
      </c>
      <c r="H64">
        <f>' KRATY ZGRZEWANE'!J80</f>
        <v>0</v>
      </c>
      <c r="I64">
        <f>' KRATY ZGRZEWANE'!K80</f>
        <v>0</v>
      </c>
      <c r="J64">
        <f>' KRATY ZGRZEWANE'!L80</f>
        <v>0</v>
      </c>
      <c r="K64">
        <f>' KRATY ZGRZEWANE'!M80</f>
        <v>0</v>
      </c>
      <c r="M64" s="4" t="s">
        <v>56</v>
      </c>
      <c r="N64" s="4"/>
      <c r="O64" s="4">
        <v>0</v>
      </c>
      <c r="P64" s="4" t="str">
        <f t="shared" si="0"/>
        <v>0/0x0/-1x-0,2</v>
      </c>
      <c r="Q64" s="4"/>
      <c r="R64" t="str">
        <f t="shared" si="1"/>
        <v xml:space="preserve">0 | 0 | 0 | 0/0x0/-1x-0,2 | 0 | 0 | S | 0 | 0 | 0 | 0 | 0 | 0 | 0 | 0 | 0 | 0 | 0 | 0 | 0 | 0 | 0 | 0 | 0 | 0 | 0 | 0 | 0 </v>
      </c>
      <c r="S64" s="4"/>
      <c r="T64" s="4"/>
      <c r="U64" s="4"/>
    </row>
    <row r="65" spans="1:21" x14ac:dyDescent="0.25">
      <c r="A65">
        <v>0</v>
      </c>
      <c r="B65">
        <f>' KRATY ZGRZEWANE'!D81</f>
        <v>0</v>
      </c>
      <c r="C65">
        <f>' KRATY ZGRZEWANE'!E81</f>
        <v>0</v>
      </c>
      <c r="D65">
        <f>' KRATY ZGRZEWANE'!F81</f>
        <v>0</v>
      </c>
      <c r="E65">
        <f>' KRATY ZGRZEWANE'!G81</f>
        <v>0</v>
      </c>
      <c r="F65">
        <f>' KRATY ZGRZEWANE'!H81-1</f>
        <v>-1</v>
      </c>
      <c r="G65">
        <f>' KRATY ZGRZEWANE'!I81-0.2</f>
        <v>-0.2</v>
      </c>
      <c r="H65">
        <f>' KRATY ZGRZEWANE'!J81</f>
        <v>0</v>
      </c>
      <c r="I65">
        <f>' KRATY ZGRZEWANE'!K81</f>
        <v>0</v>
      </c>
      <c r="J65">
        <f>' KRATY ZGRZEWANE'!L81</f>
        <v>0</v>
      </c>
      <c r="K65">
        <f>' KRATY ZGRZEWANE'!M81</f>
        <v>0</v>
      </c>
      <c r="M65" s="4" t="s">
        <v>56</v>
      </c>
      <c r="N65" s="4"/>
      <c r="O65" s="4">
        <v>0</v>
      </c>
      <c r="P65" s="4" t="str">
        <f t="shared" si="0"/>
        <v>0/0x0/-1x-0,2</v>
      </c>
      <c r="Q65" s="4"/>
      <c r="R65" t="str">
        <f t="shared" si="1"/>
        <v xml:space="preserve">0 | 0 | 0 | 0/0x0/-1x-0,2 | 0 | 0 | S | 0 | 0 | 0 | 0 | 0 | 0 | 0 | 0 | 0 | 0 | 0 | 0 | 0 | 0 | 0 | 0 | 0 | 0 | 0 | 0 | 0 </v>
      </c>
      <c r="S65" s="4"/>
      <c r="T65" s="4"/>
      <c r="U65" s="4"/>
    </row>
    <row r="66" spans="1:21" x14ac:dyDescent="0.25">
      <c r="A66">
        <v>0</v>
      </c>
      <c r="B66">
        <f>' KRATY ZGRZEWANE'!D82</f>
        <v>0</v>
      </c>
      <c r="C66">
        <f>' KRATY ZGRZEWANE'!E82</f>
        <v>0</v>
      </c>
      <c r="D66">
        <f>' KRATY ZGRZEWANE'!F82</f>
        <v>0</v>
      </c>
      <c r="E66">
        <f>' KRATY ZGRZEWANE'!G82</f>
        <v>0</v>
      </c>
      <c r="F66">
        <f>' KRATY ZGRZEWANE'!H82-1</f>
        <v>-1</v>
      </c>
      <c r="G66">
        <f>' KRATY ZGRZEWANE'!I82-0.2</f>
        <v>-0.2</v>
      </c>
      <c r="H66">
        <f>' KRATY ZGRZEWANE'!J82</f>
        <v>0</v>
      </c>
      <c r="I66">
        <f>' KRATY ZGRZEWANE'!K82</f>
        <v>0</v>
      </c>
      <c r="J66">
        <f>' KRATY ZGRZEWANE'!L82</f>
        <v>0</v>
      </c>
      <c r="K66">
        <f>' KRATY ZGRZEWANE'!M82</f>
        <v>0</v>
      </c>
      <c r="M66" s="4" t="s">
        <v>56</v>
      </c>
      <c r="N66" s="4"/>
      <c r="O66" s="4">
        <v>0</v>
      </c>
      <c r="P66" s="4" t="str">
        <f t="shared" ref="P66:P129" si="2">CONCATENATE(C66,"/",D66,"x",E66,"/",F66,"x",G66)</f>
        <v>0/0x0/-1x-0,2</v>
      </c>
      <c r="Q66" s="4"/>
      <c r="R66" t="str">
        <f t="shared" ref="R66:R129" si="3">A66&amp;CHAR(32)&amp;$N$2&amp;CHAR(32)&amp; B66&amp;CHAR(32)&amp;$N$2&amp;CHAR(32)&amp;J66&amp;CHAR(32)&amp;$N$2&amp;CHAR(32)&amp;P66&amp;CHAR(32)&amp;$N$2&amp;CHAR(32)&amp;H66&amp;CHAR(32)&amp;$N$2&amp;CHAR(32)&amp;I66&amp;CHAR(32)&amp;$N$2&amp;CHAR(32)&amp;M66&amp;CHAR(32)&amp;$N$2&amp;CHAR(32)&amp;I66*2&amp;CHAR(32)&amp; $N$2&amp;CHAR(32) &amp;K66&amp;CHAR(32)&amp;$N$2&amp;CHAR(32) &amp;O66&amp;CHAR(32)&amp;$N$2&amp;CHAR(32) &amp;O66&amp;CHAR(32)&amp;$N$2&amp;CHAR(32) &amp;O66&amp;CHAR(32)&amp;$N$2&amp;CHAR(32) &amp;O66&amp;CHAR(32)&amp;$N$2&amp;CHAR(32) &amp;O66&amp;CHAR(32)&amp;$N$2&amp;CHAR(32) &amp;O66&amp;CHAR(32)&amp;$N$2&amp;CHAR(32) &amp;O66&amp;CHAR(32)&amp;$N$2&amp;CHAR(32) &amp;O66&amp;CHAR(32)&amp;$N$2&amp;CHAR(32) &amp;O66&amp;CHAR(32)&amp;$N$2&amp;CHAR(32) &amp;O66&amp;CHAR(32)&amp;$N$2&amp;CHAR(32) &amp;O66&amp;CHAR(32)&amp;$N$2&amp;CHAR(32) &amp;O66&amp;CHAR(32)&amp;$N$2&amp;CHAR(32) &amp;O66&amp;CHAR(32)&amp;$N$2&amp;CHAR(32) &amp;O66&amp;CHAR(32)&amp;$N$2&amp;CHAR(32) &amp;O66&amp;CHAR(32)&amp;$N$2&amp;CHAR(32) &amp;O66&amp;CHAR(32)&amp;$N$2&amp;CHAR(32) &amp;O66&amp;CHAR(32)&amp;$N$2&amp;CHAR(32) &amp;O66&amp;CHAR(32)&amp;$N$2&amp;CHAR(32) &amp;O66&amp;CHAR(32)</f>
        <v xml:space="preserve">0 | 0 | 0 | 0/0x0/-1x-0,2 | 0 | 0 | S | 0 | 0 | 0 | 0 | 0 | 0 | 0 | 0 | 0 | 0 | 0 | 0 | 0 | 0 | 0 | 0 | 0 | 0 | 0 | 0 | 0 </v>
      </c>
      <c r="S66" s="4"/>
      <c r="T66" s="4"/>
      <c r="U66" s="4"/>
    </row>
    <row r="67" spans="1:21" x14ac:dyDescent="0.25">
      <c r="A67">
        <v>0</v>
      </c>
      <c r="B67">
        <f>' KRATY ZGRZEWANE'!D83</f>
        <v>0</v>
      </c>
      <c r="C67">
        <f>' KRATY ZGRZEWANE'!E83</f>
        <v>0</v>
      </c>
      <c r="D67">
        <f>' KRATY ZGRZEWANE'!F83</f>
        <v>0</v>
      </c>
      <c r="E67">
        <f>' KRATY ZGRZEWANE'!G83</f>
        <v>0</v>
      </c>
      <c r="F67">
        <f>' KRATY ZGRZEWANE'!H83-1</f>
        <v>-1</v>
      </c>
      <c r="G67">
        <f>' KRATY ZGRZEWANE'!I83-0.2</f>
        <v>-0.2</v>
      </c>
      <c r="H67">
        <f>' KRATY ZGRZEWANE'!J83</f>
        <v>0</v>
      </c>
      <c r="I67">
        <f>' KRATY ZGRZEWANE'!K83</f>
        <v>0</v>
      </c>
      <c r="J67">
        <f>' KRATY ZGRZEWANE'!L83</f>
        <v>0</v>
      </c>
      <c r="K67">
        <f>' KRATY ZGRZEWANE'!M83</f>
        <v>0</v>
      </c>
      <c r="M67" s="4" t="s">
        <v>56</v>
      </c>
      <c r="N67" s="4"/>
      <c r="O67" s="4">
        <v>0</v>
      </c>
      <c r="P67" s="4" t="str">
        <f t="shared" si="2"/>
        <v>0/0x0/-1x-0,2</v>
      </c>
      <c r="Q67" s="4"/>
      <c r="R67" t="str">
        <f t="shared" si="3"/>
        <v xml:space="preserve">0 | 0 | 0 | 0/0x0/-1x-0,2 | 0 | 0 | S | 0 | 0 | 0 | 0 | 0 | 0 | 0 | 0 | 0 | 0 | 0 | 0 | 0 | 0 | 0 | 0 | 0 | 0 | 0 | 0 | 0 </v>
      </c>
      <c r="S67" s="4"/>
      <c r="T67" s="4"/>
      <c r="U67" s="4"/>
    </row>
    <row r="68" spans="1:21" x14ac:dyDescent="0.25">
      <c r="A68">
        <v>0</v>
      </c>
      <c r="B68">
        <f>' KRATY ZGRZEWANE'!D84</f>
        <v>0</v>
      </c>
      <c r="C68">
        <f>' KRATY ZGRZEWANE'!E84</f>
        <v>0</v>
      </c>
      <c r="D68">
        <f>' KRATY ZGRZEWANE'!F84</f>
        <v>0</v>
      </c>
      <c r="E68">
        <f>' KRATY ZGRZEWANE'!G84</f>
        <v>0</v>
      </c>
      <c r="F68">
        <f>' KRATY ZGRZEWANE'!H84-1</f>
        <v>-1</v>
      </c>
      <c r="G68">
        <f>' KRATY ZGRZEWANE'!I84-0.2</f>
        <v>-0.2</v>
      </c>
      <c r="H68">
        <f>' KRATY ZGRZEWANE'!J84</f>
        <v>0</v>
      </c>
      <c r="I68">
        <f>' KRATY ZGRZEWANE'!K84</f>
        <v>0</v>
      </c>
      <c r="J68">
        <f>' KRATY ZGRZEWANE'!L84</f>
        <v>0</v>
      </c>
      <c r="K68">
        <f>' KRATY ZGRZEWANE'!M84</f>
        <v>0</v>
      </c>
      <c r="M68" s="4" t="s">
        <v>56</v>
      </c>
      <c r="N68" s="4"/>
      <c r="O68" s="4">
        <v>0</v>
      </c>
      <c r="P68" s="4" t="str">
        <f t="shared" si="2"/>
        <v>0/0x0/-1x-0,2</v>
      </c>
      <c r="Q68" s="4"/>
      <c r="R68" t="str">
        <f t="shared" si="3"/>
        <v xml:space="preserve">0 | 0 | 0 | 0/0x0/-1x-0,2 | 0 | 0 | S | 0 | 0 | 0 | 0 | 0 | 0 | 0 | 0 | 0 | 0 | 0 | 0 | 0 | 0 | 0 | 0 | 0 | 0 | 0 | 0 | 0 </v>
      </c>
      <c r="S68" s="4"/>
      <c r="T68" s="4"/>
      <c r="U68" s="4"/>
    </row>
    <row r="69" spans="1:21" x14ac:dyDescent="0.25">
      <c r="A69">
        <v>0</v>
      </c>
      <c r="B69">
        <f>' KRATY ZGRZEWANE'!D85</f>
        <v>0</v>
      </c>
      <c r="C69">
        <f>' KRATY ZGRZEWANE'!E85</f>
        <v>0</v>
      </c>
      <c r="D69">
        <f>' KRATY ZGRZEWANE'!F85</f>
        <v>0</v>
      </c>
      <c r="E69">
        <f>' KRATY ZGRZEWANE'!G85</f>
        <v>0</v>
      </c>
      <c r="F69">
        <f>' KRATY ZGRZEWANE'!H85-1</f>
        <v>-1</v>
      </c>
      <c r="G69">
        <f>' KRATY ZGRZEWANE'!I85-0.2</f>
        <v>-0.2</v>
      </c>
      <c r="H69">
        <f>' KRATY ZGRZEWANE'!J85</f>
        <v>0</v>
      </c>
      <c r="I69">
        <f>' KRATY ZGRZEWANE'!K85</f>
        <v>0</v>
      </c>
      <c r="J69">
        <f>' KRATY ZGRZEWANE'!L85</f>
        <v>0</v>
      </c>
      <c r="K69">
        <f>' KRATY ZGRZEWANE'!M85</f>
        <v>0</v>
      </c>
      <c r="M69" s="4" t="s">
        <v>56</v>
      </c>
      <c r="N69" s="4"/>
      <c r="O69" s="4">
        <v>0</v>
      </c>
      <c r="P69" s="4" t="str">
        <f t="shared" si="2"/>
        <v>0/0x0/-1x-0,2</v>
      </c>
      <c r="Q69" s="4"/>
      <c r="R69" t="str">
        <f t="shared" si="3"/>
        <v xml:space="preserve">0 | 0 | 0 | 0/0x0/-1x-0,2 | 0 | 0 | S | 0 | 0 | 0 | 0 | 0 | 0 | 0 | 0 | 0 | 0 | 0 | 0 | 0 | 0 | 0 | 0 | 0 | 0 | 0 | 0 | 0 </v>
      </c>
      <c r="S69" s="4"/>
      <c r="T69" s="4"/>
      <c r="U69" s="4"/>
    </row>
    <row r="70" spans="1:21" x14ac:dyDescent="0.25">
      <c r="A70">
        <v>0</v>
      </c>
      <c r="B70">
        <f>' KRATY ZGRZEWANE'!D86</f>
        <v>0</v>
      </c>
      <c r="C70">
        <f>' KRATY ZGRZEWANE'!E86</f>
        <v>0</v>
      </c>
      <c r="D70">
        <f>' KRATY ZGRZEWANE'!F86</f>
        <v>0</v>
      </c>
      <c r="E70">
        <f>' KRATY ZGRZEWANE'!G86</f>
        <v>0</v>
      </c>
      <c r="F70">
        <f>' KRATY ZGRZEWANE'!H86-1</f>
        <v>-1</v>
      </c>
      <c r="G70">
        <f>' KRATY ZGRZEWANE'!I86-0.2</f>
        <v>-0.2</v>
      </c>
      <c r="H70">
        <f>' KRATY ZGRZEWANE'!J86</f>
        <v>0</v>
      </c>
      <c r="I70">
        <f>' KRATY ZGRZEWANE'!K86</f>
        <v>0</v>
      </c>
      <c r="J70">
        <f>' KRATY ZGRZEWANE'!L86</f>
        <v>0</v>
      </c>
      <c r="K70">
        <f>' KRATY ZGRZEWANE'!M86</f>
        <v>0</v>
      </c>
      <c r="M70" s="4" t="s">
        <v>56</v>
      </c>
      <c r="N70" s="4"/>
      <c r="O70" s="4">
        <v>0</v>
      </c>
      <c r="P70" s="4" t="str">
        <f t="shared" si="2"/>
        <v>0/0x0/-1x-0,2</v>
      </c>
      <c r="Q70" s="4"/>
      <c r="R70" t="str">
        <f t="shared" si="3"/>
        <v xml:space="preserve">0 | 0 | 0 | 0/0x0/-1x-0,2 | 0 | 0 | S | 0 | 0 | 0 | 0 | 0 | 0 | 0 | 0 | 0 | 0 | 0 | 0 | 0 | 0 | 0 | 0 | 0 | 0 | 0 | 0 | 0 </v>
      </c>
      <c r="S70" s="4"/>
      <c r="T70" s="4"/>
      <c r="U70" s="4"/>
    </row>
    <row r="71" spans="1:21" x14ac:dyDescent="0.25">
      <c r="A71">
        <v>0</v>
      </c>
      <c r="B71">
        <f>' KRATY ZGRZEWANE'!D87</f>
        <v>0</v>
      </c>
      <c r="C71">
        <f>' KRATY ZGRZEWANE'!E87</f>
        <v>0</v>
      </c>
      <c r="D71">
        <f>' KRATY ZGRZEWANE'!F87</f>
        <v>0</v>
      </c>
      <c r="E71">
        <f>' KRATY ZGRZEWANE'!G87</f>
        <v>0</v>
      </c>
      <c r="F71">
        <f>' KRATY ZGRZEWANE'!H87-1</f>
        <v>-1</v>
      </c>
      <c r="G71">
        <f>' KRATY ZGRZEWANE'!I87-0.2</f>
        <v>-0.2</v>
      </c>
      <c r="H71">
        <f>' KRATY ZGRZEWANE'!J87</f>
        <v>0</v>
      </c>
      <c r="I71">
        <f>' KRATY ZGRZEWANE'!K87</f>
        <v>0</v>
      </c>
      <c r="J71">
        <f>' KRATY ZGRZEWANE'!L87</f>
        <v>0</v>
      </c>
      <c r="K71">
        <f>' KRATY ZGRZEWANE'!M87</f>
        <v>0</v>
      </c>
      <c r="M71" s="4" t="s">
        <v>56</v>
      </c>
      <c r="N71" s="4"/>
      <c r="O71" s="4">
        <v>0</v>
      </c>
      <c r="P71" s="4" t="str">
        <f t="shared" si="2"/>
        <v>0/0x0/-1x-0,2</v>
      </c>
      <c r="Q71" s="4"/>
      <c r="R71" t="str">
        <f t="shared" si="3"/>
        <v xml:space="preserve">0 | 0 | 0 | 0/0x0/-1x-0,2 | 0 | 0 | S | 0 | 0 | 0 | 0 | 0 | 0 | 0 | 0 | 0 | 0 | 0 | 0 | 0 | 0 | 0 | 0 | 0 | 0 | 0 | 0 | 0 </v>
      </c>
      <c r="S71" s="4"/>
      <c r="T71" s="4"/>
      <c r="U71" s="4"/>
    </row>
    <row r="72" spans="1:21" x14ac:dyDescent="0.25">
      <c r="A72">
        <v>0</v>
      </c>
      <c r="B72">
        <f>' KRATY ZGRZEWANE'!D88</f>
        <v>0</v>
      </c>
      <c r="C72">
        <f>' KRATY ZGRZEWANE'!E88</f>
        <v>0</v>
      </c>
      <c r="D72">
        <f>' KRATY ZGRZEWANE'!F88</f>
        <v>0</v>
      </c>
      <c r="E72">
        <f>' KRATY ZGRZEWANE'!G88</f>
        <v>0</v>
      </c>
      <c r="F72">
        <f>' KRATY ZGRZEWANE'!H88-1</f>
        <v>-1</v>
      </c>
      <c r="G72">
        <f>' KRATY ZGRZEWANE'!I88-0.2</f>
        <v>-0.2</v>
      </c>
      <c r="H72">
        <f>' KRATY ZGRZEWANE'!J88</f>
        <v>0</v>
      </c>
      <c r="I72">
        <f>' KRATY ZGRZEWANE'!K88</f>
        <v>0</v>
      </c>
      <c r="J72">
        <f>' KRATY ZGRZEWANE'!L88</f>
        <v>0</v>
      </c>
      <c r="K72">
        <f>' KRATY ZGRZEWANE'!M88</f>
        <v>0</v>
      </c>
      <c r="M72" s="4" t="s">
        <v>56</v>
      </c>
      <c r="N72" s="4"/>
      <c r="O72" s="4">
        <v>0</v>
      </c>
      <c r="P72" s="4" t="str">
        <f t="shared" si="2"/>
        <v>0/0x0/-1x-0,2</v>
      </c>
      <c r="Q72" s="4"/>
      <c r="R72" t="str">
        <f t="shared" si="3"/>
        <v xml:space="preserve">0 | 0 | 0 | 0/0x0/-1x-0,2 | 0 | 0 | S | 0 | 0 | 0 | 0 | 0 | 0 | 0 | 0 | 0 | 0 | 0 | 0 | 0 | 0 | 0 | 0 | 0 | 0 | 0 | 0 | 0 </v>
      </c>
      <c r="S72" s="4"/>
      <c r="T72" s="4"/>
      <c r="U72" s="4"/>
    </row>
    <row r="73" spans="1:21" x14ac:dyDescent="0.25">
      <c r="A73">
        <v>0</v>
      </c>
      <c r="B73">
        <f>' KRATY ZGRZEWANE'!D89</f>
        <v>0</v>
      </c>
      <c r="C73">
        <f>' KRATY ZGRZEWANE'!E89</f>
        <v>0</v>
      </c>
      <c r="D73">
        <f>' KRATY ZGRZEWANE'!F89</f>
        <v>0</v>
      </c>
      <c r="E73">
        <f>' KRATY ZGRZEWANE'!G89</f>
        <v>0</v>
      </c>
      <c r="F73">
        <f>' KRATY ZGRZEWANE'!H89-1</f>
        <v>-1</v>
      </c>
      <c r="G73">
        <f>' KRATY ZGRZEWANE'!I89-0.2</f>
        <v>-0.2</v>
      </c>
      <c r="H73">
        <f>' KRATY ZGRZEWANE'!J89</f>
        <v>0</v>
      </c>
      <c r="I73">
        <f>' KRATY ZGRZEWANE'!K89</f>
        <v>0</v>
      </c>
      <c r="J73">
        <f>' KRATY ZGRZEWANE'!L89</f>
        <v>0</v>
      </c>
      <c r="K73">
        <f>' KRATY ZGRZEWANE'!M89</f>
        <v>0</v>
      </c>
      <c r="M73" s="4" t="s">
        <v>56</v>
      </c>
      <c r="N73" s="4"/>
      <c r="O73" s="4">
        <v>0</v>
      </c>
      <c r="P73" s="4" t="str">
        <f t="shared" si="2"/>
        <v>0/0x0/-1x-0,2</v>
      </c>
      <c r="Q73" s="4"/>
      <c r="R73" t="str">
        <f t="shared" si="3"/>
        <v xml:space="preserve">0 | 0 | 0 | 0/0x0/-1x-0,2 | 0 | 0 | S | 0 | 0 | 0 | 0 | 0 | 0 | 0 | 0 | 0 | 0 | 0 | 0 | 0 | 0 | 0 | 0 | 0 | 0 | 0 | 0 | 0 </v>
      </c>
      <c r="S73" s="4"/>
      <c r="T73" s="4"/>
      <c r="U73" s="4"/>
    </row>
    <row r="74" spans="1:21" x14ac:dyDescent="0.25">
      <c r="A74">
        <v>0</v>
      </c>
      <c r="B74">
        <f>' KRATY ZGRZEWANE'!D90</f>
        <v>0</v>
      </c>
      <c r="C74">
        <f>' KRATY ZGRZEWANE'!E90</f>
        <v>0</v>
      </c>
      <c r="D74">
        <f>' KRATY ZGRZEWANE'!F90</f>
        <v>0</v>
      </c>
      <c r="E74">
        <f>' KRATY ZGRZEWANE'!G90</f>
        <v>0</v>
      </c>
      <c r="F74">
        <f>' KRATY ZGRZEWANE'!H90-1</f>
        <v>-1</v>
      </c>
      <c r="G74">
        <f>' KRATY ZGRZEWANE'!I90-0.2</f>
        <v>-0.2</v>
      </c>
      <c r="H74">
        <f>' KRATY ZGRZEWANE'!J90</f>
        <v>0</v>
      </c>
      <c r="I74">
        <f>' KRATY ZGRZEWANE'!K90</f>
        <v>0</v>
      </c>
      <c r="J74">
        <f>' KRATY ZGRZEWANE'!L90</f>
        <v>0</v>
      </c>
      <c r="K74">
        <f>' KRATY ZGRZEWANE'!M90</f>
        <v>0</v>
      </c>
      <c r="M74" s="4" t="s">
        <v>56</v>
      </c>
      <c r="N74" s="4"/>
      <c r="O74" s="4">
        <v>0</v>
      </c>
      <c r="P74" s="4" t="str">
        <f t="shared" si="2"/>
        <v>0/0x0/-1x-0,2</v>
      </c>
      <c r="Q74" s="4"/>
      <c r="R74" t="str">
        <f t="shared" si="3"/>
        <v xml:space="preserve">0 | 0 | 0 | 0/0x0/-1x-0,2 | 0 | 0 | S | 0 | 0 | 0 | 0 | 0 | 0 | 0 | 0 | 0 | 0 | 0 | 0 | 0 | 0 | 0 | 0 | 0 | 0 | 0 | 0 | 0 </v>
      </c>
      <c r="S74" s="4"/>
      <c r="T74" s="4"/>
      <c r="U74" s="4"/>
    </row>
    <row r="75" spans="1:21" x14ac:dyDescent="0.25">
      <c r="A75">
        <v>0</v>
      </c>
      <c r="B75">
        <f>' KRATY ZGRZEWANE'!D91</f>
        <v>0</v>
      </c>
      <c r="C75">
        <f>' KRATY ZGRZEWANE'!E91</f>
        <v>0</v>
      </c>
      <c r="D75">
        <f>' KRATY ZGRZEWANE'!F91</f>
        <v>0</v>
      </c>
      <c r="E75">
        <f>' KRATY ZGRZEWANE'!G91</f>
        <v>0</v>
      </c>
      <c r="F75">
        <f>' KRATY ZGRZEWANE'!H91-1</f>
        <v>-1</v>
      </c>
      <c r="G75">
        <f>' KRATY ZGRZEWANE'!I91-0.2</f>
        <v>-0.2</v>
      </c>
      <c r="H75">
        <f>' KRATY ZGRZEWANE'!J91</f>
        <v>0</v>
      </c>
      <c r="I75">
        <f>' KRATY ZGRZEWANE'!K91</f>
        <v>0</v>
      </c>
      <c r="J75">
        <f>' KRATY ZGRZEWANE'!L91</f>
        <v>0</v>
      </c>
      <c r="K75">
        <f>' KRATY ZGRZEWANE'!M91</f>
        <v>0</v>
      </c>
      <c r="M75" s="4" t="s">
        <v>56</v>
      </c>
      <c r="N75" s="4"/>
      <c r="O75" s="4">
        <v>0</v>
      </c>
      <c r="P75" s="4" t="str">
        <f t="shared" si="2"/>
        <v>0/0x0/-1x-0,2</v>
      </c>
      <c r="Q75" s="4"/>
      <c r="R75" t="str">
        <f t="shared" si="3"/>
        <v xml:space="preserve">0 | 0 | 0 | 0/0x0/-1x-0,2 | 0 | 0 | S | 0 | 0 | 0 | 0 | 0 | 0 | 0 | 0 | 0 | 0 | 0 | 0 | 0 | 0 | 0 | 0 | 0 | 0 | 0 | 0 | 0 </v>
      </c>
      <c r="S75" s="4"/>
      <c r="T75" s="4"/>
      <c r="U75" s="4"/>
    </row>
    <row r="76" spans="1:21" x14ac:dyDescent="0.25">
      <c r="A76">
        <v>0</v>
      </c>
      <c r="B76">
        <f>' KRATY ZGRZEWANE'!D92</f>
        <v>0</v>
      </c>
      <c r="C76">
        <f>' KRATY ZGRZEWANE'!E92</f>
        <v>0</v>
      </c>
      <c r="D76">
        <f>' KRATY ZGRZEWANE'!F92</f>
        <v>0</v>
      </c>
      <c r="E76">
        <f>' KRATY ZGRZEWANE'!G92</f>
        <v>0</v>
      </c>
      <c r="F76">
        <f>' KRATY ZGRZEWANE'!H92-1</f>
        <v>-1</v>
      </c>
      <c r="G76">
        <f>' KRATY ZGRZEWANE'!I92-0.2</f>
        <v>-0.2</v>
      </c>
      <c r="H76">
        <f>' KRATY ZGRZEWANE'!J92</f>
        <v>0</v>
      </c>
      <c r="I76">
        <f>' KRATY ZGRZEWANE'!K92</f>
        <v>0</v>
      </c>
      <c r="J76">
        <f>' KRATY ZGRZEWANE'!L92</f>
        <v>0</v>
      </c>
      <c r="K76">
        <f>' KRATY ZGRZEWANE'!M92</f>
        <v>0</v>
      </c>
      <c r="M76" s="4" t="s">
        <v>56</v>
      </c>
      <c r="N76" s="4"/>
      <c r="O76" s="4">
        <v>0</v>
      </c>
      <c r="P76" s="4" t="str">
        <f t="shared" si="2"/>
        <v>0/0x0/-1x-0,2</v>
      </c>
      <c r="Q76" s="4"/>
      <c r="R76" t="str">
        <f t="shared" si="3"/>
        <v xml:space="preserve">0 | 0 | 0 | 0/0x0/-1x-0,2 | 0 | 0 | S | 0 | 0 | 0 | 0 | 0 | 0 | 0 | 0 | 0 | 0 | 0 | 0 | 0 | 0 | 0 | 0 | 0 | 0 | 0 | 0 | 0 </v>
      </c>
      <c r="S76" s="4"/>
      <c r="T76" s="4"/>
      <c r="U76" s="4"/>
    </row>
    <row r="77" spans="1:21" x14ac:dyDescent="0.25">
      <c r="A77">
        <v>0</v>
      </c>
      <c r="B77">
        <f>' KRATY ZGRZEWANE'!D93</f>
        <v>0</v>
      </c>
      <c r="C77">
        <f>' KRATY ZGRZEWANE'!E93</f>
        <v>0</v>
      </c>
      <c r="D77">
        <f>' KRATY ZGRZEWANE'!F93</f>
        <v>0</v>
      </c>
      <c r="E77">
        <f>' KRATY ZGRZEWANE'!G93</f>
        <v>0</v>
      </c>
      <c r="F77">
        <f>' KRATY ZGRZEWANE'!H93-1</f>
        <v>-1</v>
      </c>
      <c r="G77">
        <f>' KRATY ZGRZEWANE'!I93-0.2</f>
        <v>-0.2</v>
      </c>
      <c r="H77">
        <f>' KRATY ZGRZEWANE'!J93</f>
        <v>0</v>
      </c>
      <c r="I77">
        <f>' KRATY ZGRZEWANE'!K93</f>
        <v>0</v>
      </c>
      <c r="J77">
        <f>' KRATY ZGRZEWANE'!L93</f>
        <v>0</v>
      </c>
      <c r="K77">
        <f>' KRATY ZGRZEWANE'!M93</f>
        <v>0</v>
      </c>
      <c r="M77" s="4" t="s">
        <v>56</v>
      </c>
      <c r="N77" s="4"/>
      <c r="O77" s="4">
        <v>0</v>
      </c>
      <c r="P77" s="4" t="str">
        <f t="shared" si="2"/>
        <v>0/0x0/-1x-0,2</v>
      </c>
      <c r="Q77" s="4"/>
      <c r="R77" t="str">
        <f t="shared" si="3"/>
        <v xml:space="preserve">0 | 0 | 0 | 0/0x0/-1x-0,2 | 0 | 0 | S | 0 | 0 | 0 | 0 | 0 | 0 | 0 | 0 | 0 | 0 | 0 | 0 | 0 | 0 | 0 | 0 | 0 | 0 | 0 | 0 | 0 </v>
      </c>
      <c r="S77" s="4"/>
      <c r="T77" s="4"/>
      <c r="U77" s="4"/>
    </row>
    <row r="78" spans="1:21" x14ac:dyDescent="0.25">
      <c r="A78">
        <v>0</v>
      </c>
      <c r="B78">
        <f>' KRATY ZGRZEWANE'!D94</f>
        <v>0</v>
      </c>
      <c r="C78">
        <f>' KRATY ZGRZEWANE'!E94</f>
        <v>0</v>
      </c>
      <c r="D78">
        <f>' KRATY ZGRZEWANE'!F94</f>
        <v>0</v>
      </c>
      <c r="E78">
        <f>' KRATY ZGRZEWANE'!G94</f>
        <v>0</v>
      </c>
      <c r="F78">
        <f>' KRATY ZGRZEWANE'!H94-1</f>
        <v>-1</v>
      </c>
      <c r="G78">
        <f>' KRATY ZGRZEWANE'!I94-0.2</f>
        <v>-0.2</v>
      </c>
      <c r="H78">
        <f>' KRATY ZGRZEWANE'!J94</f>
        <v>0</v>
      </c>
      <c r="I78">
        <f>' KRATY ZGRZEWANE'!K94</f>
        <v>0</v>
      </c>
      <c r="J78">
        <f>' KRATY ZGRZEWANE'!L94</f>
        <v>0</v>
      </c>
      <c r="K78">
        <f>' KRATY ZGRZEWANE'!M94</f>
        <v>0</v>
      </c>
      <c r="M78" s="4" t="s">
        <v>56</v>
      </c>
      <c r="N78" s="4"/>
      <c r="O78" s="4">
        <v>0</v>
      </c>
      <c r="P78" s="4" t="str">
        <f t="shared" si="2"/>
        <v>0/0x0/-1x-0,2</v>
      </c>
      <c r="Q78" s="4"/>
      <c r="R78" t="str">
        <f t="shared" si="3"/>
        <v xml:space="preserve">0 | 0 | 0 | 0/0x0/-1x-0,2 | 0 | 0 | S | 0 | 0 | 0 | 0 | 0 | 0 | 0 | 0 | 0 | 0 | 0 | 0 | 0 | 0 | 0 | 0 | 0 | 0 | 0 | 0 | 0 </v>
      </c>
      <c r="S78" s="4"/>
      <c r="T78" s="4"/>
      <c r="U78" s="4"/>
    </row>
    <row r="79" spans="1:21" x14ac:dyDescent="0.25">
      <c r="A79">
        <v>0</v>
      </c>
      <c r="B79">
        <f>' KRATY ZGRZEWANE'!D95</f>
        <v>0</v>
      </c>
      <c r="C79">
        <f>' KRATY ZGRZEWANE'!E95</f>
        <v>0</v>
      </c>
      <c r="D79">
        <f>' KRATY ZGRZEWANE'!F95</f>
        <v>0</v>
      </c>
      <c r="E79">
        <f>' KRATY ZGRZEWANE'!G95</f>
        <v>0</v>
      </c>
      <c r="F79">
        <f>' KRATY ZGRZEWANE'!H95-1</f>
        <v>-1</v>
      </c>
      <c r="G79">
        <f>' KRATY ZGRZEWANE'!I95-0.2</f>
        <v>-0.2</v>
      </c>
      <c r="H79">
        <f>' KRATY ZGRZEWANE'!J95</f>
        <v>0</v>
      </c>
      <c r="I79">
        <f>' KRATY ZGRZEWANE'!K95</f>
        <v>0</v>
      </c>
      <c r="J79">
        <f>' KRATY ZGRZEWANE'!L95</f>
        <v>0</v>
      </c>
      <c r="K79">
        <f>' KRATY ZGRZEWANE'!M95</f>
        <v>0</v>
      </c>
      <c r="M79" s="4" t="s">
        <v>56</v>
      </c>
      <c r="N79" s="4"/>
      <c r="O79" s="4">
        <v>0</v>
      </c>
      <c r="P79" s="4" t="str">
        <f t="shared" si="2"/>
        <v>0/0x0/-1x-0,2</v>
      </c>
      <c r="Q79" s="4"/>
      <c r="R79" t="str">
        <f t="shared" si="3"/>
        <v xml:space="preserve">0 | 0 | 0 | 0/0x0/-1x-0,2 | 0 | 0 | S | 0 | 0 | 0 | 0 | 0 | 0 | 0 | 0 | 0 | 0 | 0 | 0 | 0 | 0 | 0 | 0 | 0 | 0 | 0 | 0 | 0 </v>
      </c>
      <c r="S79" s="4"/>
      <c r="T79" s="4"/>
      <c r="U79" s="4"/>
    </row>
    <row r="80" spans="1:21" x14ac:dyDescent="0.25">
      <c r="A80">
        <v>0</v>
      </c>
      <c r="B80">
        <f>' KRATY ZGRZEWANE'!D96</f>
        <v>0</v>
      </c>
      <c r="C80">
        <f>' KRATY ZGRZEWANE'!E96</f>
        <v>0</v>
      </c>
      <c r="D80">
        <f>' KRATY ZGRZEWANE'!F96</f>
        <v>0</v>
      </c>
      <c r="E80">
        <f>' KRATY ZGRZEWANE'!G96</f>
        <v>0</v>
      </c>
      <c r="F80">
        <f>' KRATY ZGRZEWANE'!H96-1</f>
        <v>-1</v>
      </c>
      <c r="G80">
        <f>' KRATY ZGRZEWANE'!I96-0.2</f>
        <v>-0.2</v>
      </c>
      <c r="H80">
        <f>' KRATY ZGRZEWANE'!J96</f>
        <v>0</v>
      </c>
      <c r="I80">
        <f>' KRATY ZGRZEWANE'!K96</f>
        <v>0</v>
      </c>
      <c r="J80">
        <f>' KRATY ZGRZEWANE'!L96</f>
        <v>0</v>
      </c>
      <c r="K80">
        <f>' KRATY ZGRZEWANE'!M96</f>
        <v>0</v>
      </c>
      <c r="M80" s="4" t="s">
        <v>56</v>
      </c>
      <c r="N80" s="4"/>
      <c r="O80" s="4">
        <v>0</v>
      </c>
      <c r="P80" s="4" t="str">
        <f t="shared" si="2"/>
        <v>0/0x0/-1x-0,2</v>
      </c>
      <c r="Q80" s="4"/>
      <c r="R80" t="str">
        <f t="shared" si="3"/>
        <v xml:space="preserve">0 | 0 | 0 | 0/0x0/-1x-0,2 | 0 | 0 | S | 0 | 0 | 0 | 0 | 0 | 0 | 0 | 0 | 0 | 0 | 0 | 0 | 0 | 0 | 0 | 0 | 0 | 0 | 0 | 0 | 0 </v>
      </c>
      <c r="S80" s="4"/>
      <c r="T80" s="4"/>
      <c r="U80" s="4"/>
    </row>
    <row r="81" spans="1:21" x14ac:dyDescent="0.25">
      <c r="A81">
        <v>0</v>
      </c>
      <c r="B81">
        <f>' KRATY ZGRZEWANE'!D97</f>
        <v>0</v>
      </c>
      <c r="C81">
        <f>' KRATY ZGRZEWANE'!E97</f>
        <v>0</v>
      </c>
      <c r="D81">
        <f>' KRATY ZGRZEWANE'!F97</f>
        <v>0</v>
      </c>
      <c r="E81">
        <f>' KRATY ZGRZEWANE'!G97</f>
        <v>0</v>
      </c>
      <c r="F81">
        <f>' KRATY ZGRZEWANE'!H97-1</f>
        <v>-1</v>
      </c>
      <c r="G81">
        <f>' KRATY ZGRZEWANE'!I97-0.2</f>
        <v>-0.2</v>
      </c>
      <c r="H81">
        <f>' KRATY ZGRZEWANE'!J97</f>
        <v>0</v>
      </c>
      <c r="I81">
        <f>' KRATY ZGRZEWANE'!K97</f>
        <v>0</v>
      </c>
      <c r="J81">
        <f>' KRATY ZGRZEWANE'!L97</f>
        <v>0</v>
      </c>
      <c r="K81">
        <f>' KRATY ZGRZEWANE'!M97</f>
        <v>0</v>
      </c>
      <c r="M81" s="4" t="s">
        <v>56</v>
      </c>
      <c r="N81" s="4"/>
      <c r="O81" s="4">
        <v>0</v>
      </c>
      <c r="P81" s="4" t="str">
        <f t="shared" si="2"/>
        <v>0/0x0/-1x-0,2</v>
      </c>
      <c r="Q81" s="4"/>
      <c r="R81" t="str">
        <f t="shared" si="3"/>
        <v xml:space="preserve">0 | 0 | 0 | 0/0x0/-1x-0,2 | 0 | 0 | S | 0 | 0 | 0 | 0 | 0 | 0 | 0 | 0 | 0 | 0 | 0 | 0 | 0 | 0 | 0 | 0 | 0 | 0 | 0 | 0 | 0 </v>
      </c>
      <c r="S81" s="4"/>
      <c r="T81" s="4"/>
      <c r="U81" s="4"/>
    </row>
    <row r="82" spans="1:21" x14ac:dyDescent="0.25">
      <c r="A82">
        <v>0</v>
      </c>
      <c r="B82">
        <f>' KRATY ZGRZEWANE'!D98</f>
        <v>0</v>
      </c>
      <c r="C82">
        <f>' KRATY ZGRZEWANE'!E98</f>
        <v>0</v>
      </c>
      <c r="D82">
        <f>' KRATY ZGRZEWANE'!F98</f>
        <v>0</v>
      </c>
      <c r="E82">
        <f>' KRATY ZGRZEWANE'!G98</f>
        <v>0</v>
      </c>
      <c r="F82">
        <f>' KRATY ZGRZEWANE'!H98-1</f>
        <v>-1</v>
      </c>
      <c r="G82">
        <f>' KRATY ZGRZEWANE'!I98-0.2</f>
        <v>-0.2</v>
      </c>
      <c r="H82">
        <f>' KRATY ZGRZEWANE'!J98</f>
        <v>0</v>
      </c>
      <c r="I82">
        <f>' KRATY ZGRZEWANE'!K98</f>
        <v>0</v>
      </c>
      <c r="J82">
        <f>' KRATY ZGRZEWANE'!L98</f>
        <v>0</v>
      </c>
      <c r="K82">
        <f>' KRATY ZGRZEWANE'!M98</f>
        <v>0</v>
      </c>
      <c r="M82" s="4" t="s">
        <v>56</v>
      </c>
      <c r="N82" s="4"/>
      <c r="O82" s="4">
        <v>0</v>
      </c>
      <c r="P82" s="4" t="str">
        <f t="shared" si="2"/>
        <v>0/0x0/-1x-0,2</v>
      </c>
      <c r="Q82" s="4"/>
      <c r="R82" t="str">
        <f t="shared" si="3"/>
        <v xml:space="preserve">0 | 0 | 0 | 0/0x0/-1x-0,2 | 0 | 0 | S | 0 | 0 | 0 | 0 | 0 | 0 | 0 | 0 | 0 | 0 | 0 | 0 | 0 | 0 | 0 | 0 | 0 | 0 | 0 | 0 | 0 </v>
      </c>
      <c r="S82" s="4"/>
      <c r="T82" s="4"/>
      <c r="U82" s="4"/>
    </row>
    <row r="83" spans="1:21" x14ac:dyDescent="0.25">
      <c r="A83">
        <v>0</v>
      </c>
      <c r="B83">
        <f>' KRATY ZGRZEWANE'!D99</f>
        <v>0</v>
      </c>
      <c r="C83">
        <f>' KRATY ZGRZEWANE'!E99</f>
        <v>0</v>
      </c>
      <c r="D83">
        <f>' KRATY ZGRZEWANE'!F99</f>
        <v>0</v>
      </c>
      <c r="E83">
        <f>' KRATY ZGRZEWANE'!G99</f>
        <v>0</v>
      </c>
      <c r="F83">
        <f>' KRATY ZGRZEWANE'!H99-1</f>
        <v>-1</v>
      </c>
      <c r="G83">
        <f>' KRATY ZGRZEWANE'!I99-0.2</f>
        <v>-0.2</v>
      </c>
      <c r="H83">
        <f>' KRATY ZGRZEWANE'!J99</f>
        <v>0</v>
      </c>
      <c r="I83">
        <f>' KRATY ZGRZEWANE'!K99</f>
        <v>0</v>
      </c>
      <c r="J83">
        <f>' KRATY ZGRZEWANE'!L99</f>
        <v>0</v>
      </c>
      <c r="K83">
        <f>' KRATY ZGRZEWANE'!M99</f>
        <v>0</v>
      </c>
      <c r="M83" s="4" t="s">
        <v>56</v>
      </c>
      <c r="N83" s="4"/>
      <c r="O83" s="4">
        <v>0</v>
      </c>
      <c r="P83" s="4" t="str">
        <f t="shared" si="2"/>
        <v>0/0x0/-1x-0,2</v>
      </c>
      <c r="Q83" s="4"/>
      <c r="R83" t="str">
        <f t="shared" si="3"/>
        <v xml:space="preserve">0 | 0 | 0 | 0/0x0/-1x-0,2 | 0 | 0 | S | 0 | 0 | 0 | 0 | 0 | 0 | 0 | 0 | 0 | 0 | 0 | 0 | 0 | 0 | 0 | 0 | 0 | 0 | 0 | 0 | 0 </v>
      </c>
      <c r="S83" s="4"/>
      <c r="T83" s="4"/>
      <c r="U83" s="4"/>
    </row>
    <row r="84" spans="1:21" x14ac:dyDescent="0.25">
      <c r="A84">
        <v>0</v>
      </c>
      <c r="B84">
        <f>' KRATY ZGRZEWANE'!D100</f>
        <v>0</v>
      </c>
      <c r="C84">
        <f>' KRATY ZGRZEWANE'!E100</f>
        <v>0</v>
      </c>
      <c r="D84">
        <f>' KRATY ZGRZEWANE'!F100</f>
        <v>0</v>
      </c>
      <c r="E84">
        <f>' KRATY ZGRZEWANE'!G100</f>
        <v>0</v>
      </c>
      <c r="F84">
        <f>' KRATY ZGRZEWANE'!H100-1</f>
        <v>-1</v>
      </c>
      <c r="G84">
        <f>' KRATY ZGRZEWANE'!I100-0.2</f>
        <v>-0.2</v>
      </c>
      <c r="H84">
        <f>' KRATY ZGRZEWANE'!J100</f>
        <v>0</v>
      </c>
      <c r="I84">
        <f>' KRATY ZGRZEWANE'!K100</f>
        <v>0</v>
      </c>
      <c r="J84">
        <f>' KRATY ZGRZEWANE'!L100</f>
        <v>0</v>
      </c>
      <c r="K84">
        <f>' KRATY ZGRZEWANE'!M100</f>
        <v>0</v>
      </c>
      <c r="M84" s="4" t="s">
        <v>56</v>
      </c>
      <c r="N84" s="4"/>
      <c r="O84" s="4">
        <v>0</v>
      </c>
      <c r="P84" s="4" t="str">
        <f t="shared" si="2"/>
        <v>0/0x0/-1x-0,2</v>
      </c>
      <c r="Q84" s="4"/>
      <c r="R84" t="str">
        <f t="shared" si="3"/>
        <v xml:space="preserve">0 | 0 | 0 | 0/0x0/-1x-0,2 | 0 | 0 | S | 0 | 0 | 0 | 0 | 0 | 0 | 0 | 0 | 0 | 0 | 0 | 0 | 0 | 0 | 0 | 0 | 0 | 0 | 0 | 0 | 0 </v>
      </c>
      <c r="S84" s="4"/>
      <c r="T84" s="4"/>
      <c r="U84" s="4"/>
    </row>
    <row r="85" spans="1:21" x14ac:dyDescent="0.25">
      <c r="A85">
        <v>0</v>
      </c>
      <c r="B85">
        <f>' KRATY ZGRZEWANE'!D101</f>
        <v>0</v>
      </c>
      <c r="C85">
        <f>' KRATY ZGRZEWANE'!E101</f>
        <v>0</v>
      </c>
      <c r="D85">
        <f>' KRATY ZGRZEWANE'!F101</f>
        <v>0</v>
      </c>
      <c r="E85">
        <f>' KRATY ZGRZEWANE'!G101</f>
        <v>0</v>
      </c>
      <c r="F85">
        <f>' KRATY ZGRZEWANE'!H101-1</f>
        <v>-1</v>
      </c>
      <c r="G85">
        <f>' KRATY ZGRZEWANE'!I101-0.2</f>
        <v>-0.2</v>
      </c>
      <c r="H85">
        <f>' KRATY ZGRZEWANE'!J101</f>
        <v>0</v>
      </c>
      <c r="I85">
        <f>' KRATY ZGRZEWANE'!K101</f>
        <v>0</v>
      </c>
      <c r="J85">
        <f>' KRATY ZGRZEWANE'!L101</f>
        <v>0</v>
      </c>
      <c r="K85">
        <f>' KRATY ZGRZEWANE'!M101</f>
        <v>0</v>
      </c>
      <c r="M85" s="4" t="s">
        <v>56</v>
      </c>
      <c r="N85" s="4"/>
      <c r="O85" s="4">
        <v>0</v>
      </c>
      <c r="P85" s="4" t="str">
        <f t="shared" si="2"/>
        <v>0/0x0/-1x-0,2</v>
      </c>
      <c r="Q85" s="4"/>
      <c r="R85" t="str">
        <f t="shared" si="3"/>
        <v xml:space="preserve">0 | 0 | 0 | 0/0x0/-1x-0,2 | 0 | 0 | S | 0 | 0 | 0 | 0 | 0 | 0 | 0 | 0 | 0 | 0 | 0 | 0 | 0 | 0 | 0 | 0 | 0 | 0 | 0 | 0 | 0 </v>
      </c>
      <c r="S85" s="4"/>
      <c r="T85" s="4"/>
      <c r="U85" s="4"/>
    </row>
    <row r="86" spans="1:21" x14ac:dyDescent="0.25">
      <c r="A86">
        <v>0</v>
      </c>
      <c r="B86">
        <f>' KRATY ZGRZEWANE'!D102</f>
        <v>0</v>
      </c>
      <c r="C86">
        <f>' KRATY ZGRZEWANE'!E102</f>
        <v>0</v>
      </c>
      <c r="D86">
        <f>' KRATY ZGRZEWANE'!F102</f>
        <v>0</v>
      </c>
      <c r="E86">
        <f>' KRATY ZGRZEWANE'!G102</f>
        <v>0</v>
      </c>
      <c r="F86">
        <f>' KRATY ZGRZEWANE'!H102-1</f>
        <v>-1</v>
      </c>
      <c r="G86">
        <f>' KRATY ZGRZEWANE'!I102-0.2</f>
        <v>-0.2</v>
      </c>
      <c r="H86">
        <f>' KRATY ZGRZEWANE'!J102</f>
        <v>0</v>
      </c>
      <c r="I86">
        <f>' KRATY ZGRZEWANE'!K102</f>
        <v>0</v>
      </c>
      <c r="J86">
        <f>' KRATY ZGRZEWANE'!L102</f>
        <v>0</v>
      </c>
      <c r="K86">
        <f>' KRATY ZGRZEWANE'!M102</f>
        <v>0</v>
      </c>
      <c r="M86" s="4" t="s">
        <v>56</v>
      </c>
      <c r="N86" s="4"/>
      <c r="O86" s="4">
        <v>0</v>
      </c>
      <c r="P86" s="4" t="str">
        <f t="shared" si="2"/>
        <v>0/0x0/-1x-0,2</v>
      </c>
      <c r="Q86" s="4"/>
      <c r="R86" t="str">
        <f t="shared" si="3"/>
        <v xml:space="preserve">0 | 0 | 0 | 0/0x0/-1x-0,2 | 0 | 0 | S | 0 | 0 | 0 | 0 | 0 | 0 | 0 | 0 | 0 | 0 | 0 | 0 | 0 | 0 | 0 | 0 | 0 | 0 | 0 | 0 | 0 </v>
      </c>
      <c r="S86" s="4"/>
      <c r="T86" s="4"/>
      <c r="U86" s="4"/>
    </row>
    <row r="87" spans="1:21" x14ac:dyDescent="0.25">
      <c r="A87">
        <v>0</v>
      </c>
      <c r="B87">
        <f>' KRATY ZGRZEWANE'!D103</f>
        <v>0</v>
      </c>
      <c r="C87">
        <f>' KRATY ZGRZEWANE'!E103</f>
        <v>0</v>
      </c>
      <c r="D87">
        <f>' KRATY ZGRZEWANE'!F103</f>
        <v>0</v>
      </c>
      <c r="E87">
        <f>' KRATY ZGRZEWANE'!G103</f>
        <v>0</v>
      </c>
      <c r="F87">
        <f>' KRATY ZGRZEWANE'!H103-1</f>
        <v>-1</v>
      </c>
      <c r="G87">
        <f>' KRATY ZGRZEWANE'!I103-0.2</f>
        <v>-0.2</v>
      </c>
      <c r="H87">
        <f>' KRATY ZGRZEWANE'!J103</f>
        <v>0</v>
      </c>
      <c r="I87">
        <f>' KRATY ZGRZEWANE'!K103</f>
        <v>0</v>
      </c>
      <c r="J87">
        <f>' KRATY ZGRZEWANE'!L103</f>
        <v>0</v>
      </c>
      <c r="K87">
        <f>' KRATY ZGRZEWANE'!M103</f>
        <v>0</v>
      </c>
      <c r="M87" s="4" t="s">
        <v>56</v>
      </c>
      <c r="N87" s="4"/>
      <c r="O87" s="4">
        <v>0</v>
      </c>
      <c r="P87" s="4" t="str">
        <f t="shared" si="2"/>
        <v>0/0x0/-1x-0,2</v>
      </c>
      <c r="Q87" s="4"/>
      <c r="R87" t="str">
        <f t="shared" si="3"/>
        <v xml:space="preserve">0 | 0 | 0 | 0/0x0/-1x-0,2 | 0 | 0 | S | 0 | 0 | 0 | 0 | 0 | 0 | 0 | 0 | 0 | 0 | 0 | 0 | 0 | 0 | 0 | 0 | 0 | 0 | 0 | 0 | 0 </v>
      </c>
      <c r="S87" s="4"/>
      <c r="T87" s="4"/>
      <c r="U87" s="4"/>
    </row>
    <row r="88" spans="1:21" x14ac:dyDescent="0.25">
      <c r="A88">
        <v>0</v>
      </c>
      <c r="B88">
        <f>' KRATY ZGRZEWANE'!D104</f>
        <v>0</v>
      </c>
      <c r="C88">
        <f>' KRATY ZGRZEWANE'!E104</f>
        <v>0</v>
      </c>
      <c r="D88">
        <f>' KRATY ZGRZEWANE'!F104</f>
        <v>0</v>
      </c>
      <c r="E88">
        <f>' KRATY ZGRZEWANE'!G104</f>
        <v>0</v>
      </c>
      <c r="F88">
        <f>' KRATY ZGRZEWANE'!H104-1</f>
        <v>-1</v>
      </c>
      <c r="G88">
        <f>' KRATY ZGRZEWANE'!I104-0.2</f>
        <v>-0.2</v>
      </c>
      <c r="H88">
        <f>' KRATY ZGRZEWANE'!J104</f>
        <v>0</v>
      </c>
      <c r="I88">
        <f>' KRATY ZGRZEWANE'!K104</f>
        <v>0</v>
      </c>
      <c r="J88">
        <f>' KRATY ZGRZEWANE'!L104</f>
        <v>0</v>
      </c>
      <c r="K88">
        <f>' KRATY ZGRZEWANE'!M104</f>
        <v>0</v>
      </c>
      <c r="M88" s="4" t="s">
        <v>56</v>
      </c>
      <c r="N88" s="4"/>
      <c r="O88" s="4">
        <v>0</v>
      </c>
      <c r="P88" s="4" t="str">
        <f t="shared" si="2"/>
        <v>0/0x0/-1x-0,2</v>
      </c>
      <c r="Q88" s="4"/>
      <c r="R88" t="str">
        <f t="shared" si="3"/>
        <v xml:space="preserve">0 | 0 | 0 | 0/0x0/-1x-0,2 | 0 | 0 | S | 0 | 0 | 0 | 0 | 0 | 0 | 0 | 0 | 0 | 0 | 0 | 0 | 0 | 0 | 0 | 0 | 0 | 0 | 0 | 0 | 0 </v>
      </c>
      <c r="S88" s="4"/>
      <c r="T88" s="4"/>
      <c r="U88" s="4"/>
    </row>
    <row r="89" spans="1:21" x14ac:dyDescent="0.25">
      <c r="A89">
        <v>0</v>
      </c>
      <c r="B89">
        <f>' KRATY ZGRZEWANE'!D105</f>
        <v>0</v>
      </c>
      <c r="C89">
        <f>' KRATY ZGRZEWANE'!E105</f>
        <v>0</v>
      </c>
      <c r="D89">
        <f>' KRATY ZGRZEWANE'!F105</f>
        <v>0</v>
      </c>
      <c r="E89">
        <f>' KRATY ZGRZEWANE'!G105</f>
        <v>0</v>
      </c>
      <c r="F89">
        <f>' KRATY ZGRZEWANE'!H105-1</f>
        <v>-1</v>
      </c>
      <c r="G89">
        <f>' KRATY ZGRZEWANE'!I105-0.2</f>
        <v>-0.2</v>
      </c>
      <c r="H89">
        <f>' KRATY ZGRZEWANE'!J105</f>
        <v>0</v>
      </c>
      <c r="I89">
        <f>' KRATY ZGRZEWANE'!K105</f>
        <v>0</v>
      </c>
      <c r="J89">
        <f>' KRATY ZGRZEWANE'!L105</f>
        <v>0</v>
      </c>
      <c r="K89">
        <f>' KRATY ZGRZEWANE'!M105</f>
        <v>0</v>
      </c>
      <c r="M89" s="4" t="s">
        <v>56</v>
      </c>
      <c r="N89" s="4"/>
      <c r="O89" s="4">
        <v>0</v>
      </c>
      <c r="P89" s="4" t="str">
        <f t="shared" si="2"/>
        <v>0/0x0/-1x-0,2</v>
      </c>
      <c r="Q89" s="4"/>
      <c r="R89" t="str">
        <f t="shared" si="3"/>
        <v xml:space="preserve">0 | 0 | 0 | 0/0x0/-1x-0,2 | 0 | 0 | S | 0 | 0 | 0 | 0 | 0 | 0 | 0 | 0 | 0 | 0 | 0 | 0 | 0 | 0 | 0 | 0 | 0 | 0 | 0 | 0 | 0 </v>
      </c>
      <c r="S89" s="4"/>
      <c r="T89" s="4"/>
      <c r="U89" s="4"/>
    </row>
    <row r="90" spans="1:21" x14ac:dyDescent="0.25">
      <c r="A90">
        <v>0</v>
      </c>
      <c r="B90">
        <f>' KRATY ZGRZEWANE'!D106</f>
        <v>0</v>
      </c>
      <c r="C90">
        <f>' KRATY ZGRZEWANE'!E106</f>
        <v>0</v>
      </c>
      <c r="D90">
        <f>' KRATY ZGRZEWANE'!F106</f>
        <v>0</v>
      </c>
      <c r="E90">
        <f>' KRATY ZGRZEWANE'!G106</f>
        <v>0</v>
      </c>
      <c r="F90">
        <f>' KRATY ZGRZEWANE'!H106-1</f>
        <v>-1</v>
      </c>
      <c r="G90">
        <f>' KRATY ZGRZEWANE'!I106-0.2</f>
        <v>-0.2</v>
      </c>
      <c r="H90">
        <f>' KRATY ZGRZEWANE'!J106</f>
        <v>0</v>
      </c>
      <c r="I90">
        <f>' KRATY ZGRZEWANE'!K106</f>
        <v>0</v>
      </c>
      <c r="J90">
        <f>' KRATY ZGRZEWANE'!L106</f>
        <v>0</v>
      </c>
      <c r="K90">
        <f>' KRATY ZGRZEWANE'!M106</f>
        <v>0</v>
      </c>
      <c r="M90" s="4" t="s">
        <v>56</v>
      </c>
      <c r="N90" s="4"/>
      <c r="O90" s="4">
        <v>0</v>
      </c>
      <c r="P90" s="4" t="str">
        <f t="shared" si="2"/>
        <v>0/0x0/-1x-0,2</v>
      </c>
      <c r="Q90" s="4"/>
      <c r="R90" t="str">
        <f t="shared" si="3"/>
        <v xml:space="preserve">0 | 0 | 0 | 0/0x0/-1x-0,2 | 0 | 0 | S | 0 | 0 | 0 | 0 | 0 | 0 | 0 | 0 | 0 | 0 | 0 | 0 | 0 | 0 | 0 | 0 | 0 | 0 | 0 | 0 | 0 </v>
      </c>
      <c r="S90" s="4"/>
      <c r="T90" s="4"/>
      <c r="U90" s="4"/>
    </row>
    <row r="91" spans="1:21" x14ac:dyDescent="0.25">
      <c r="A91">
        <v>0</v>
      </c>
      <c r="B91">
        <f>' KRATY ZGRZEWANE'!D107</f>
        <v>0</v>
      </c>
      <c r="C91">
        <f>' KRATY ZGRZEWANE'!E107</f>
        <v>0</v>
      </c>
      <c r="D91">
        <f>' KRATY ZGRZEWANE'!F107</f>
        <v>0</v>
      </c>
      <c r="E91">
        <f>' KRATY ZGRZEWANE'!G107</f>
        <v>0</v>
      </c>
      <c r="F91">
        <f>' KRATY ZGRZEWANE'!H107-1</f>
        <v>-1</v>
      </c>
      <c r="G91">
        <f>' KRATY ZGRZEWANE'!I107-0.2</f>
        <v>-0.2</v>
      </c>
      <c r="H91">
        <f>' KRATY ZGRZEWANE'!J107</f>
        <v>0</v>
      </c>
      <c r="I91">
        <f>' KRATY ZGRZEWANE'!K107</f>
        <v>0</v>
      </c>
      <c r="J91">
        <f>' KRATY ZGRZEWANE'!L107</f>
        <v>0</v>
      </c>
      <c r="K91">
        <f>' KRATY ZGRZEWANE'!M107</f>
        <v>0</v>
      </c>
      <c r="M91" s="4" t="s">
        <v>56</v>
      </c>
      <c r="N91" s="4"/>
      <c r="O91" s="4">
        <v>0</v>
      </c>
      <c r="P91" s="4" t="str">
        <f t="shared" si="2"/>
        <v>0/0x0/-1x-0,2</v>
      </c>
      <c r="Q91" s="4"/>
      <c r="R91" t="str">
        <f t="shared" si="3"/>
        <v xml:space="preserve">0 | 0 | 0 | 0/0x0/-1x-0,2 | 0 | 0 | S | 0 | 0 | 0 | 0 | 0 | 0 | 0 | 0 | 0 | 0 | 0 | 0 | 0 | 0 | 0 | 0 | 0 | 0 | 0 | 0 | 0 </v>
      </c>
      <c r="S91" s="4"/>
      <c r="T91" s="4"/>
      <c r="U91" s="4"/>
    </row>
    <row r="92" spans="1:21" x14ac:dyDescent="0.25">
      <c r="A92">
        <v>0</v>
      </c>
      <c r="B92">
        <f>' KRATY ZGRZEWANE'!D108</f>
        <v>0</v>
      </c>
      <c r="C92">
        <f>' KRATY ZGRZEWANE'!E108</f>
        <v>0</v>
      </c>
      <c r="D92">
        <f>' KRATY ZGRZEWANE'!F108</f>
        <v>0</v>
      </c>
      <c r="E92">
        <f>' KRATY ZGRZEWANE'!G108</f>
        <v>0</v>
      </c>
      <c r="F92">
        <f>' KRATY ZGRZEWANE'!H108-1</f>
        <v>-1</v>
      </c>
      <c r="G92">
        <f>' KRATY ZGRZEWANE'!I108-0.2</f>
        <v>-0.2</v>
      </c>
      <c r="H92">
        <f>' KRATY ZGRZEWANE'!J108</f>
        <v>0</v>
      </c>
      <c r="I92">
        <f>' KRATY ZGRZEWANE'!K108</f>
        <v>0</v>
      </c>
      <c r="J92">
        <f>' KRATY ZGRZEWANE'!L108</f>
        <v>0</v>
      </c>
      <c r="K92">
        <f>' KRATY ZGRZEWANE'!M108</f>
        <v>0</v>
      </c>
      <c r="M92" s="4" t="s">
        <v>56</v>
      </c>
      <c r="N92" s="4"/>
      <c r="O92" s="4">
        <v>0</v>
      </c>
      <c r="P92" s="4" t="str">
        <f t="shared" si="2"/>
        <v>0/0x0/-1x-0,2</v>
      </c>
      <c r="Q92" s="4"/>
      <c r="R92" t="str">
        <f t="shared" si="3"/>
        <v xml:space="preserve">0 | 0 | 0 | 0/0x0/-1x-0,2 | 0 | 0 | S | 0 | 0 | 0 | 0 | 0 | 0 | 0 | 0 | 0 | 0 | 0 | 0 | 0 | 0 | 0 | 0 | 0 | 0 | 0 | 0 | 0 </v>
      </c>
      <c r="S92" s="4"/>
      <c r="T92" s="4"/>
      <c r="U92" s="4"/>
    </row>
    <row r="93" spans="1:21" x14ac:dyDescent="0.25">
      <c r="A93">
        <v>0</v>
      </c>
      <c r="B93">
        <f>' KRATY ZGRZEWANE'!D109</f>
        <v>0</v>
      </c>
      <c r="C93">
        <f>' KRATY ZGRZEWANE'!E109</f>
        <v>0</v>
      </c>
      <c r="D93">
        <f>' KRATY ZGRZEWANE'!F109</f>
        <v>0</v>
      </c>
      <c r="E93">
        <f>' KRATY ZGRZEWANE'!G109</f>
        <v>0</v>
      </c>
      <c r="F93">
        <f>' KRATY ZGRZEWANE'!H109-1</f>
        <v>-1</v>
      </c>
      <c r="G93">
        <f>' KRATY ZGRZEWANE'!I109-0.2</f>
        <v>-0.2</v>
      </c>
      <c r="H93">
        <f>' KRATY ZGRZEWANE'!J109</f>
        <v>0</v>
      </c>
      <c r="I93">
        <f>' KRATY ZGRZEWANE'!K109</f>
        <v>0</v>
      </c>
      <c r="J93">
        <f>' KRATY ZGRZEWANE'!L109</f>
        <v>0</v>
      </c>
      <c r="K93">
        <f>' KRATY ZGRZEWANE'!M109</f>
        <v>0</v>
      </c>
      <c r="M93" s="4" t="s">
        <v>56</v>
      </c>
      <c r="N93" s="4"/>
      <c r="O93" s="4">
        <v>0</v>
      </c>
      <c r="P93" s="4" t="str">
        <f t="shared" si="2"/>
        <v>0/0x0/-1x-0,2</v>
      </c>
      <c r="Q93" s="4"/>
      <c r="R93" t="str">
        <f t="shared" si="3"/>
        <v xml:space="preserve">0 | 0 | 0 | 0/0x0/-1x-0,2 | 0 | 0 | S | 0 | 0 | 0 | 0 | 0 | 0 | 0 | 0 | 0 | 0 | 0 | 0 | 0 | 0 | 0 | 0 | 0 | 0 | 0 | 0 | 0 </v>
      </c>
      <c r="S93" s="4"/>
      <c r="T93" s="4"/>
      <c r="U93" s="4"/>
    </row>
    <row r="94" spans="1:21" x14ac:dyDescent="0.25">
      <c r="A94">
        <v>0</v>
      </c>
      <c r="B94">
        <f>' KRATY ZGRZEWANE'!D110</f>
        <v>0</v>
      </c>
      <c r="C94">
        <f>' KRATY ZGRZEWANE'!E110</f>
        <v>0</v>
      </c>
      <c r="D94">
        <f>' KRATY ZGRZEWANE'!F110</f>
        <v>0</v>
      </c>
      <c r="E94">
        <f>' KRATY ZGRZEWANE'!G110</f>
        <v>0</v>
      </c>
      <c r="F94">
        <f>' KRATY ZGRZEWANE'!H110-1</f>
        <v>-1</v>
      </c>
      <c r="G94">
        <f>' KRATY ZGRZEWANE'!I110-0.2</f>
        <v>-0.2</v>
      </c>
      <c r="H94">
        <f>' KRATY ZGRZEWANE'!J110</f>
        <v>0</v>
      </c>
      <c r="I94">
        <f>' KRATY ZGRZEWANE'!K110</f>
        <v>0</v>
      </c>
      <c r="J94">
        <f>' KRATY ZGRZEWANE'!L110</f>
        <v>0</v>
      </c>
      <c r="K94">
        <f>' KRATY ZGRZEWANE'!M110</f>
        <v>0</v>
      </c>
      <c r="M94" s="4" t="s">
        <v>56</v>
      </c>
      <c r="N94" s="4"/>
      <c r="O94" s="4">
        <v>0</v>
      </c>
      <c r="P94" s="4" t="str">
        <f t="shared" si="2"/>
        <v>0/0x0/-1x-0,2</v>
      </c>
      <c r="Q94" s="4"/>
      <c r="R94" t="str">
        <f t="shared" si="3"/>
        <v xml:space="preserve">0 | 0 | 0 | 0/0x0/-1x-0,2 | 0 | 0 | S | 0 | 0 | 0 | 0 | 0 | 0 | 0 | 0 | 0 | 0 | 0 | 0 | 0 | 0 | 0 | 0 | 0 | 0 | 0 | 0 | 0 </v>
      </c>
      <c r="S94" s="4"/>
      <c r="T94" s="4"/>
      <c r="U94" s="4"/>
    </row>
    <row r="95" spans="1:21" x14ac:dyDescent="0.25">
      <c r="A95">
        <v>0</v>
      </c>
      <c r="B95">
        <f>' KRATY ZGRZEWANE'!D111</f>
        <v>0</v>
      </c>
      <c r="C95">
        <f>' KRATY ZGRZEWANE'!E111</f>
        <v>0</v>
      </c>
      <c r="D95">
        <f>' KRATY ZGRZEWANE'!F111</f>
        <v>0</v>
      </c>
      <c r="E95">
        <f>' KRATY ZGRZEWANE'!G111</f>
        <v>0</v>
      </c>
      <c r="F95">
        <f>' KRATY ZGRZEWANE'!H111-1</f>
        <v>-1</v>
      </c>
      <c r="G95">
        <f>' KRATY ZGRZEWANE'!I111-0.2</f>
        <v>-0.2</v>
      </c>
      <c r="H95">
        <f>' KRATY ZGRZEWANE'!J111</f>
        <v>0</v>
      </c>
      <c r="I95">
        <f>' KRATY ZGRZEWANE'!K111</f>
        <v>0</v>
      </c>
      <c r="J95">
        <f>' KRATY ZGRZEWANE'!L111</f>
        <v>0</v>
      </c>
      <c r="K95">
        <f>' KRATY ZGRZEWANE'!M111</f>
        <v>0</v>
      </c>
      <c r="M95" s="4" t="s">
        <v>56</v>
      </c>
      <c r="N95" s="4"/>
      <c r="O95" s="4">
        <v>0</v>
      </c>
      <c r="P95" s="4" t="str">
        <f t="shared" si="2"/>
        <v>0/0x0/-1x-0,2</v>
      </c>
      <c r="Q95" s="4"/>
      <c r="R95" t="str">
        <f t="shared" si="3"/>
        <v xml:space="preserve">0 | 0 | 0 | 0/0x0/-1x-0,2 | 0 | 0 | S | 0 | 0 | 0 | 0 | 0 | 0 | 0 | 0 | 0 | 0 | 0 | 0 | 0 | 0 | 0 | 0 | 0 | 0 | 0 | 0 | 0 </v>
      </c>
      <c r="S95" s="4"/>
      <c r="T95" s="4"/>
      <c r="U95" s="4"/>
    </row>
    <row r="96" spans="1:21" x14ac:dyDescent="0.25">
      <c r="A96">
        <v>0</v>
      </c>
      <c r="B96">
        <f>' KRATY ZGRZEWANE'!D112</f>
        <v>0</v>
      </c>
      <c r="C96">
        <f>' KRATY ZGRZEWANE'!E112</f>
        <v>0</v>
      </c>
      <c r="D96">
        <f>' KRATY ZGRZEWANE'!F112</f>
        <v>0</v>
      </c>
      <c r="E96">
        <f>' KRATY ZGRZEWANE'!G112</f>
        <v>0</v>
      </c>
      <c r="F96">
        <f>' KRATY ZGRZEWANE'!H112-1</f>
        <v>-1</v>
      </c>
      <c r="G96">
        <f>' KRATY ZGRZEWANE'!I112-0.2</f>
        <v>-0.2</v>
      </c>
      <c r="H96">
        <f>' KRATY ZGRZEWANE'!J112</f>
        <v>0</v>
      </c>
      <c r="I96">
        <f>' KRATY ZGRZEWANE'!K112</f>
        <v>0</v>
      </c>
      <c r="J96">
        <f>' KRATY ZGRZEWANE'!L112</f>
        <v>0</v>
      </c>
      <c r="K96">
        <f>' KRATY ZGRZEWANE'!M112</f>
        <v>0</v>
      </c>
      <c r="M96" s="4" t="s">
        <v>56</v>
      </c>
      <c r="N96" s="4"/>
      <c r="O96" s="4">
        <v>0</v>
      </c>
      <c r="P96" s="4" t="str">
        <f t="shared" si="2"/>
        <v>0/0x0/-1x-0,2</v>
      </c>
      <c r="Q96" s="4"/>
      <c r="R96" t="str">
        <f t="shared" si="3"/>
        <v xml:space="preserve">0 | 0 | 0 | 0/0x0/-1x-0,2 | 0 | 0 | S | 0 | 0 | 0 | 0 | 0 | 0 | 0 | 0 | 0 | 0 | 0 | 0 | 0 | 0 | 0 | 0 | 0 | 0 | 0 | 0 | 0 </v>
      </c>
      <c r="S96" s="4"/>
      <c r="T96" s="4"/>
      <c r="U96" s="4"/>
    </row>
    <row r="97" spans="1:21" x14ac:dyDescent="0.25">
      <c r="A97">
        <v>0</v>
      </c>
      <c r="B97">
        <f>' KRATY ZGRZEWANE'!D113</f>
        <v>0</v>
      </c>
      <c r="C97">
        <f>' KRATY ZGRZEWANE'!E113</f>
        <v>0</v>
      </c>
      <c r="D97">
        <f>' KRATY ZGRZEWANE'!F113</f>
        <v>0</v>
      </c>
      <c r="E97">
        <f>' KRATY ZGRZEWANE'!G113</f>
        <v>0</v>
      </c>
      <c r="F97">
        <f>' KRATY ZGRZEWANE'!H113-1</f>
        <v>-1</v>
      </c>
      <c r="G97">
        <f>' KRATY ZGRZEWANE'!I113-0.2</f>
        <v>-0.2</v>
      </c>
      <c r="H97">
        <f>' KRATY ZGRZEWANE'!J113</f>
        <v>0</v>
      </c>
      <c r="I97">
        <f>' KRATY ZGRZEWANE'!K113</f>
        <v>0</v>
      </c>
      <c r="J97">
        <f>' KRATY ZGRZEWANE'!L113</f>
        <v>0</v>
      </c>
      <c r="K97">
        <f>' KRATY ZGRZEWANE'!M113</f>
        <v>0</v>
      </c>
      <c r="M97" s="4" t="s">
        <v>56</v>
      </c>
      <c r="N97" s="4"/>
      <c r="O97" s="4">
        <v>0</v>
      </c>
      <c r="P97" s="4" t="str">
        <f t="shared" si="2"/>
        <v>0/0x0/-1x-0,2</v>
      </c>
      <c r="Q97" s="4"/>
      <c r="R97" t="str">
        <f t="shared" si="3"/>
        <v xml:space="preserve">0 | 0 | 0 | 0/0x0/-1x-0,2 | 0 | 0 | S | 0 | 0 | 0 | 0 | 0 | 0 | 0 | 0 | 0 | 0 | 0 | 0 | 0 | 0 | 0 | 0 | 0 | 0 | 0 | 0 | 0 </v>
      </c>
      <c r="S97" s="4"/>
      <c r="T97" s="4"/>
      <c r="U97" s="4"/>
    </row>
    <row r="98" spans="1:21" x14ac:dyDescent="0.25">
      <c r="A98">
        <v>0</v>
      </c>
      <c r="B98">
        <f>' KRATY ZGRZEWANE'!D114</f>
        <v>0</v>
      </c>
      <c r="C98">
        <f>' KRATY ZGRZEWANE'!E114</f>
        <v>0</v>
      </c>
      <c r="D98">
        <f>' KRATY ZGRZEWANE'!F114</f>
        <v>0</v>
      </c>
      <c r="E98">
        <f>' KRATY ZGRZEWANE'!G114</f>
        <v>0</v>
      </c>
      <c r="F98">
        <f>' KRATY ZGRZEWANE'!H114-1</f>
        <v>-1</v>
      </c>
      <c r="G98">
        <f>' KRATY ZGRZEWANE'!I114-0.2</f>
        <v>-0.2</v>
      </c>
      <c r="H98">
        <f>' KRATY ZGRZEWANE'!J114</f>
        <v>0</v>
      </c>
      <c r="I98">
        <f>' KRATY ZGRZEWANE'!K114</f>
        <v>0</v>
      </c>
      <c r="J98">
        <f>' KRATY ZGRZEWANE'!L114</f>
        <v>0</v>
      </c>
      <c r="K98">
        <f>' KRATY ZGRZEWANE'!M114</f>
        <v>0</v>
      </c>
      <c r="M98" s="4" t="s">
        <v>56</v>
      </c>
      <c r="N98" s="4"/>
      <c r="O98" s="4">
        <v>0</v>
      </c>
      <c r="P98" s="4" t="str">
        <f t="shared" si="2"/>
        <v>0/0x0/-1x-0,2</v>
      </c>
      <c r="Q98" s="4"/>
      <c r="R98" t="str">
        <f t="shared" si="3"/>
        <v xml:space="preserve">0 | 0 | 0 | 0/0x0/-1x-0,2 | 0 | 0 | S | 0 | 0 | 0 | 0 | 0 | 0 | 0 | 0 | 0 | 0 | 0 | 0 | 0 | 0 | 0 | 0 | 0 | 0 | 0 | 0 | 0 </v>
      </c>
      <c r="S98" s="4"/>
      <c r="T98" s="4"/>
      <c r="U98" s="4"/>
    </row>
    <row r="99" spans="1:21" x14ac:dyDescent="0.25">
      <c r="A99">
        <v>0</v>
      </c>
      <c r="B99">
        <f>' KRATY ZGRZEWANE'!D115</f>
        <v>0</v>
      </c>
      <c r="C99">
        <f>' KRATY ZGRZEWANE'!E115</f>
        <v>0</v>
      </c>
      <c r="D99">
        <f>' KRATY ZGRZEWANE'!F115</f>
        <v>0</v>
      </c>
      <c r="E99">
        <f>' KRATY ZGRZEWANE'!G115</f>
        <v>0</v>
      </c>
      <c r="F99">
        <f>' KRATY ZGRZEWANE'!H115-1</f>
        <v>-1</v>
      </c>
      <c r="G99">
        <f>' KRATY ZGRZEWANE'!I115-0.2</f>
        <v>-0.2</v>
      </c>
      <c r="H99">
        <f>' KRATY ZGRZEWANE'!J115</f>
        <v>0</v>
      </c>
      <c r="I99">
        <f>' KRATY ZGRZEWANE'!K115</f>
        <v>0</v>
      </c>
      <c r="J99">
        <f>' KRATY ZGRZEWANE'!L115</f>
        <v>0</v>
      </c>
      <c r="K99">
        <f>' KRATY ZGRZEWANE'!M115</f>
        <v>0</v>
      </c>
      <c r="M99" s="4" t="s">
        <v>56</v>
      </c>
      <c r="N99" s="4"/>
      <c r="O99" s="4">
        <v>0</v>
      </c>
      <c r="P99" s="4" t="str">
        <f t="shared" si="2"/>
        <v>0/0x0/-1x-0,2</v>
      </c>
      <c r="Q99" s="4"/>
      <c r="R99" t="str">
        <f t="shared" si="3"/>
        <v xml:space="preserve">0 | 0 | 0 | 0/0x0/-1x-0,2 | 0 | 0 | S | 0 | 0 | 0 | 0 | 0 | 0 | 0 | 0 | 0 | 0 | 0 | 0 | 0 | 0 | 0 | 0 | 0 | 0 | 0 | 0 | 0 </v>
      </c>
      <c r="S99" s="4"/>
      <c r="T99" s="4"/>
      <c r="U99" s="4"/>
    </row>
    <row r="100" spans="1:21" x14ac:dyDescent="0.25">
      <c r="A100">
        <v>0</v>
      </c>
      <c r="B100">
        <f>' KRATY ZGRZEWANE'!D116</f>
        <v>0</v>
      </c>
      <c r="C100">
        <f>' KRATY ZGRZEWANE'!E116</f>
        <v>0</v>
      </c>
      <c r="D100">
        <f>' KRATY ZGRZEWANE'!F116</f>
        <v>0</v>
      </c>
      <c r="E100">
        <f>' KRATY ZGRZEWANE'!G116</f>
        <v>0</v>
      </c>
      <c r="F100">
        <f>' KRATY ZGRZEWANE'!H116-1</f>
        <v>-1</v>
      </c>
      <c r="G100">
        <f>' KRATY ZGRZEWANE'!I116-0.2</f>
        <v>-0.2</v>
      </c>
      <c r="H100">
        <f>' KRATY ZGRZEWANE'!J116</f>
        <v>0</v>
      </c>
      <c r="I100">
        <f>' KRATY ZGRZEWANE'!K116</f>
        <v>0</v>
      </c>
      <c r="J100">
        <f>' KRATY ZGRZEWANE'!L116</f>
        <v>0</v>
      </c>
      <c r="K100">
        <f>' KRATY ZGRZEWANE'!M116</f>
        <v>0</v>
      </c>
      <c r="M100" s="4" t="s">
        <v>56</v>
      </c>
      <c r="N100" s="4"/>
      <c r="O100" s="4">
        <v>0</v>
      </c>
      <c r="P100" s="4" t="str">
        <f t="shared" si="2"/>
        <v>0/0x0/-1x-0,2</v>
      </c>
      <c r="Q100" s="4"/>
      <c r="R100" t="str">
        <f t="shared" si="3"/>
        <v xml:space="preserve">0 | 0 | 0 | 0/0x0/-1x-0,2 | 0 | 0 | S | 0 | 0 | 0 | 0 | 0 | 0 | 0 | 0 | 0 | 0 | 0 | 0 | 0 | 0 | 0 | 0 | 0 | 0 | 0 | 0 | 0 </v>
      </c>
      <c r="S100" s="4"/>
      <c r="T100" s="4"/>
      <c r="U100" s="4"/>
    </row>
    <row r="101" spans="1:21" x14ac:dyDescent="0.25">
      <c r="A101">
        <v>0</v>
      </c>
      <c r="B101">
        <f>' KRATY ZGRZEWANE'!D117</f>
        <v>0</v>
      </c>
      <c r="C101">
        <f>' KRATY ZGRZEWANE'!E117</f>
        <v>0</v>
      </c>
      <c r="D101">
        <f>' KRATY ZGRZEWANE'!F117</f>
        <v>0</v>
      </c>
      <c r="E101">
        <f>' KRATY ZGRZEWANE'!G117</f>
        <v>0</v>
      </c>
      <c r="F101">
        <f>' KRATY ZGRZEWANE'!H117-1</f>
        <v>-1</v>
      </c>
      <c r="G101">
        <f>' KRATY ZGRZEWANE'!I117-0.2</f>
        <v>-0.2</v>
      </c>
      <c r="H101">
        <f>' KRATY ZGRZEWANE'!J117</f>
        <v>0</v>
      </c>
      <c r="I101">
        <f>' KRATY ZGRZEWANE'!K117</f>
        <v>0</v>
      </c>
      <c r="J101">
        <f>' KRATY ZGRZEWANE'!L117</f>
        <v>0</v>
      </c>
      <c r="K101">
        <f>' KRATY ZGRZEWANE'!M117</f>
        <v>0</v>
      </c>
      <c r="M101" s="4" t="s">
        <v>56</v>
      </c>
      <c r="N101" s="4"/>
      <c r="O101" s="4">
        <v>0</v>
      </c>
      <c r="P101" s="4" t="str">
        <f t="shared" si="2"/>
        <v>0/0x0/-1x-0,2</v>
      </c>
      <c r="Q101" s="4"/>
      <c r="R101" t="str">
        <f t="shared" si="3"/>
        <v xml:space="preserve">0 | 0 | 0 | 0/0x0/-1x-0,2 | 0 | 0 | S | 0 | 0 | 0 | 0 | 0 | 0 | 0 | 0 | 0 | 0 | 0 | 0 | 0 | 0 | 0 | 0 | 0 | 0 | 0 | 0 | 0 </v>
      </c>
      <c r="S101" s="4"/>
      <c r="T101" s="4"/>
      <c r="U101" s="4"/>
    </row>
    <row r="102" spans="1:21" x14ac:dyDescent="0.25">
      <c r="A102">
        <v>0</v>
      </c>
      <c r="B102">
        <f>' KRATY ZGRZEWANE'!D118</f>
        <v>0</v>
      </c>
      <c r="C102">
        <f>' KRATY ZGRZEWANE'!E118</f>
        <v>0</v>
      </c>
      <c r="D102">
        <f>' KRATY ZGRZEWANE'!F118</f>
        <v>0</v>
      </c>
      <c r="E102">
        <f>' KRATY ZGRZEWANE'!G118</f>
        <v>0</v>
      </c>
      <c r="F102">
        <f>' KRATY ZGRZEWANE'!H118-1</f>
        <v>-1</v>
      </c>
      <c r="G102">
        <f>' KRATY ZGRZEWANE'!I118-0.2</f>
        <v>-0.2</v>
      </c>
      <c r="H102">
        <f>' KRATY ZGRZEWANE'!J118</f>
        <v>0</v>
      </c>
      <c r="I102">
        <f>' KRATY ZGRZEWANE'!K118</f>
        <v>0</v>
      </c>
      <c r="J102">
        <f>' KRATY ZGRZEWANE'!L118</f>
        <v>0</v>
      </c>
      <c r="K102">
        <f>' KRATY ZGRZEWANE'!M118</f>
        <v>0</v>
      </c>
      <c r="M102" s="4" t="s">
        <v>56</v>
      </c>
      <c r="N102" s="4"/>
      <c r="O102" s="4">
        <v>0</v>
      </c>
      <c r="P102" s="4" t="str">
        <f t="shared" si="2"/>
        <v>0/0x0/-1x-0,2</v>
      </c>
      <c r="Q102" s="4"/>
      <c r="R102" t="str">
        <f t="shared" si="3"/>
        <v xml:space="preserve">0 | 0 | 0 | 0/0x0/-1x-0,2 | 0 | 0 | S | 0 | 0 | 0 | 0 | 0 | 0 | 0 | 0 | 0 | 0 | 0 | 0 | 0 | 0 | 0 | 0 | 0 | 0 | 0 | 0 | 0 </v>
      </c>
      <c r="S102" s="4"/>
      <c r="T102" s="4"/>
      <c r="U102" s="4"/>
    </row>
    <row r="103" spans="1:21" x14ac:dyDescent="0.25">
      <c r="A103">
        <v>0</v>
      </c>
      <c r="B103">
        <f>' KRATY ZGRZEWANE'!D119</f>
        <v>0</v>
      </c>
      <c r="C103">
        <f>' KRATY ZGRZEWANE'!E119</f>
        <v>0</v>
      </c>
      <c r="D103">
        <f>' KRATY ZGRZEWANE'!F119</f>
        <v>0</v>
      </c>
      <c r="E103">
        <f>' KRATY ZGRZEWANE'!G119</f>
        <v>0</v>
      </c>
      <c r="F103">
        <f>' KRATY ZGRZEWANE'!H119-1</f>
        <v>-1</v>
      </c>
      <c r="G103">
        <f>' KRATY ZGRZEWANE'!I119-0.2</f>
        <v>-0.2</v>
      </c>
      <c r="H103">
        <f>' KRATY ZGRZEWANE'!J119</f>
        <v>0</v>
      </c>
      <c r="I103">
        <f>' KRATY ZGRZEWANE'!K119</f>
        <v>0</v>
      </c>
      <c r="J103">
        <f>' KRATY ZGRZEWANE'!L119</f>
        <v>0</v>
      </c>
      <c r="K103">
        <f>' KRATY ZGRZEWANE'!M119</f>
        <v>0</v>
      </c>
      <c r="M103" s="4" t="s">
        <v>56</v>
      </c>
      <c r="N103" s="4"/>
      <c r="O103" s="4">
        <v>0</v>
      </c>
      <c r="P103" s="4" t="str">
        <f t="shared" si="2"/>
        <v>0/0x0/-1x-0,2</v>
      </c>
      <c r="Q103" s="4"/>
      <c r="R103" t="str">
        <f t="shared" si="3"/>
        <v xml:space="preserve">0 | 0 | 0 | 0/0x0/-1x-0,2 | 0 | 0 | S | 0 | 0 | 0 | 0 | 0 | 0 | 0 | 0 | 0 | 0 | 0 | 0 | 0 | 0 | 0 | 0 | 0 | 0 | 0 | 0 | 0 </v>
      </c>
      <c r="S103" s="4"/>
      <c r="T103" s="4"/>
      <c r="U103" s="4"/>
    </row>
    <row r="104" spans="1:21" x14ac:dyDescent="0.25">
      <c r="A104">
        <v>0</v>
      </c>
      <c r="B104">
        <f>' KRATY ZGRZEWANE'!D120</f>
        <v>0</v>
      </c>
      <c r="C104">
        <f>' KRATY ZGRZEWANE'!E120</f>
        <v>0</v>
      </c>
      <c r="D104">
        <f>' KRATY ZGRZEWANE'!F120</f>
        <v>0</v>
      </c>
      <c r="E104">
        <f>' KRATY ZGRZEWANE'!G120</f>
        <v>0</v>
      </c>
      <c r="F104">
        <f>' KRATY ZGRZEWANE'!H120-1</f>
        <v>-1</v>
      </c>
      <c r="G104">
        <f>' KRATY ZGRZEWANE'!I120-0.2</f>
        <v>-0.2</v>
      </c>
      <c r="H104">
        <f>' KRATY ZGRZEWANE'!J120</f>
        <v>0</v>
      </c>
      <c r="I104">
        <f>' KRATY ZGRZEWANE'!K120</f>
        <v>0</v>
      </c>
      <c r="J104">
        <f>' KRATY ZGRZEWANE'!L120</f>
        <v>0</v>
      </c>
      <c r="K104">
        <f>' KRATY ZGRZEWANE'!M120</f>
        <v>0</v>
      </c>
      <c r="M104" s="4" t="s">
        <v>56</v>
      </c>
      <c r="N104" s="4"/>
      <c r="O104" s="4">
        <v>0</v>
      </c>
      <c r="P104" s="4" t="str">
        <f t="shared" si="2"/>
        <v>0/0x0/-1x-0,2</v>
      </c>
      <c r="Q104" s="4"/>
      <c r="R104" t="str">
        <f t="shared" si="3"/>
        <v xml:space="preserve">0 | 0 | 0 | 0/0x0/-1x-0,2 | 0 | 0 | S | 0 | 0 | 0 | 0 | 0 | 0 | 0 | 0 | 0 | 0 | 0 | 0 | 0 | 0 | 0 | 0 | 0 | 0 | 0 | 0 | 0 </v>
      </c>
      <c r="S104" s="4"/>
      <c r="T104" s="4"/>
      <c r="U104" s="4"/>
    </row>
    <row r="105" spans="1:21" x14ac:dyDescent="0.25">
      <c r="A105">
        <v>0</v>
      </c>
      <c r="B105">
        <f>' KRATY ZGRZEWANE'!D121</f>
        <v>0</v>
      </c>
      <c r="C105">
        <f>' KRATY ZGRZEWANE'!E121</f>
        <v>0</v>
      </c>
      <c r="D105">
        <f>' KRATY ZGRZEWANE'!F121</f>
        <v>0</v>
      </c>
      <c r="E105">
        <f>' KRATY ZGRZEWANE'!G121</f>
        <v>0</v>
      </c>
      <c r="F105">
        <f>' KRATY ZGRZEWANE'!H121-1</f>
        <v>-1</v>
      </c>
      <c r="G105">
        <f>' KRATY ZGRZEWANE'!I121-0.2</f>
        <v>-0.2</v>
      </c>
      <c r="H105">
        <f>' KRATY ZGRZEWANE'!J121</f>
        <v>0</v>
      </c>
      <c r="I105">
        <f>' KRATY ZGRZEWANE'!K121</f>
        <v>0</v>
      </c>
      <c r="J105">
        <f>' KRATY ZGRZEWANE'!L121</f>
        <v>0</v>
      </c>
      <c r="K105">
        <f>' KRATY ZGRZEWANE'!M121</f>
        <v>0</v>
      </c>
      <c r="M105" s="4" t="s">
        <v>56</v>
      </c>
      <c r="N105" s="4"/>
      <c r="O105" s="4">
        <v>0</v>
      </c>
      <c r="P105" s="4" t="str">
        <f t="shared" si="2"/>
        <v>0/0x0/-1x-0,2</v>
      </c>
      <c r="Q105" s="4"/>
      <c r="R105" t="str">
        <f t="shared" si="3"/>
        <v xml:space="preserve">0 | 0 | 0 | 0/0x0/-1x-0,2 | 0 | 0 | S | 0 | 0 | 0 | 0 | 0 | 0 | 0 | 0 | 0 | 0 | 0 | 0 | 0 | 0 | 0 | 0 | 0 | 0 | 0 | 0 | 0 </v>
      </c>
      <c r="S105" s="4"/>
      <c r="T105" s="4"/>
      <c r="U105" s="4"/>
    </row>
    <row r="106" spans="1:21" x14ac:dyDescent="0.25">
      <c r="A106">
        <v>0</v>
      </c>
      <c r="B106">
        <f>' KRATY ZGRZEWANE'!D122</f>
        <v>0</v>
      </c>
      <c r="C106">
        <f>' KRATY ZGRZEWANE'!E122</f>
        <v>0</v>
      </c>
      <c r="D106">
        <f>' KRATY ZGRZEWANE'!F122</f>
        <v>0</v>
      </c>
      <c r="E106">
        <f>' KRATY ZGRZEWANE'!G122</f>
        <v>0</v>
      </c>
      <c r="F106">
        <f>' KRATY ZGRZEWANE'!H122-1</f>
        <v>-1</v>
      </c>
      <c r="G106">
        <f>' KRATY ZGRZEWANE'!I122-0.2</f>
        <v>-0.2</v>
      </c>
      <c r="H106">
        <f>' KRATY ZGRZEWANE'!J122</f>
        <v>0</v>
      </c>
      <c r="I106">
        <f>' KRATY ZGRZEWANE'!K122</f>
        <v>0</v>
      </c>
      <c r="J106">
        <f>' KRATY ZGRZEWANE'!L122</f>
        <v>0</v>
      </c>
      <c r="K106">
        <f>' KRATY ZGRZEWANE'!M122</f>
        <v>0</v>
      </c>
      <c r="M106" s="4" t="s">
        <v>56</v>
      </c>
      <c r="N106" s="4"/>
      <c r="O106" s="4">
        <v>0</v>
      </c>
      <c r="P106" s="4" t="str">
        <f t="shared" si="2"/>
        <v>0/0x0/-1x-0,2</v>
      </c>
      <c r="Q106" s="4"/>
      <c r="R106" t="str">
        <f t="shared" si="3"/>
        <v xml:space="preserve">0 | 0 | 0 | 0/0x0/-1x-0,2 | 0 | 0 | S | 0 | 0 | 0 | 0 | 0 | 0 | 0 | 0 | 0 | 0 | 0 | 0 | 0 | 0 | 0 | 0 | 0 | 0 | 0 | 0 | 0 </v>
      </c>
      <c r="S106" s="4"/>
      <c r="T106" s="4"/>
      <c r="U106" s="4"/>
    </row>
    <row r="107" spans="1:21" x14ac:dyDescent="0.25">
      <c r="A107">
        <v>0</v>
      </c>
      <c r="B107">
        <f>' KRATY ZGRZEWANE'!D123</f>
        <v>0</v>
      </c>
      <c r="C107">
        <f>' KRATY ZGRZEWANE'!E123</f>
        <v>0</v>
      </c>
      <c r="D107">
        <f>' KRATY ZGRZEWANE'!F123</f>
        <v>0</v>
      </c>
      <c r="E107">
        <f>' KRATY ZGRZEWANE'!G123</f>
        <v>0</v>
      </c>
      <c r="F107">
        <f>' KRATY ZGRZEWANE'!H123-1</f>
        <v>-1</v>
      </c>
      <c r="G107">
        <f>' KRATY ZGRZEWANE'!I123-0.2</f>
        <v>-0.2</v>
      </c>
      <c r="H107">
        <f>' KRATY ZGRZEWANE'!J123</f>
        <v>0</v>
      </c>
      <c r="I107">
        <f>' KRATY ZGRZEWANE'!K123</f>
        <v>0</v>
      </c>
      <c r="J107">
        <f>' KRATY ZGRZEWANE'!L123</f>
        <v>0</v>
      </c>
      <c r="K107">
        <f>' KRATY ZGRZEWANE'!M123</f>
        <v>0</v>
      </c>
      <c r="M107" s="4" t="s">
        <v>56</v>
      </c>
      <c r="N107" s="4"/>
      <c r="O107" s="4">
        <v>0</v>
      </c>
      <c r="P107" s="4" t="str">
        <f t="shared" si="2"/>
        <v>0/0x0/-1x-0,2</v>
      </c>
      <c r="Q107" s="4"/>
      <c r="R107" t="str">
        <f t="shared" si="3"/>
        <v xml:space="preserve">0 | 0 | 0 | 0/0x0/-1x-0,2 | 0 | 0 | S | 0 | 0 | 0 | 0 | 0 | 0 | 0 | 0 | 0 | 0 | 0 | 0 | 0 | 0 | 0 | 0 | 0 | 0 | 0 | 0 | 0 </v>
      </c>
      <c r="S107" s="4"/>
      <c r="T107" s="4"/>
      <c r="U107" s="4"/>
    </row>
    <row r="108" spans="1:21" x14ac:dyDescent="0.25">
      <c r="A108">
        <v>0</v>
      </c>
      <c r="B108">
        <f>' KRATY ZGRZEWANE'!D124</f>
        <v>0</v>
      </c>
      <c r="C108">
        <f>' KRATY ZGRZEWANE'!E124</f>
        <v>0</v>
      </c>
      <c r="D108">
        <f>' KRATY ZGRZEWANE'!F124</f>
        <v>0</v>
      </c>
      <c r="E108">
        <f>' KRATY ZGRZEWANE'!G124</f>
        <v>0</v>
      </c>
      <c r="F108">
        <f>' KRATY ZGRZEWANE'!H124-1</f>
        <v>-1</v>
      </c>
      <c r="G108">
        <f>' KRATY ZGRZEWANE'!I124-0.2</f>
        <v>-0.2</v>
      </c>
      <c r="H108">
        <f>' KRATY ZGRZEWANE'!J124</f>
        <v>0</v>
      </c>
      <c r="I108">
        <f>' KRATY ZGRZEWANE'!K124</f>
        <v>0</v>
      </c>
      <c r="J108">
        <f>' KRATY ZGRZEWANE'!L124</f>
        <v>0</v>
      </c>
      <c r="K108">
        <f>' KRATY ZGRZEWANE'!M124</f>
        <v>0</v>
      </c>
      <c r="M108" s="4" t="s">
        <v>56</v>
      </c>
      <c r="N108" s="4"/>
      <c r="O108" s="4">
        <v>0</v>
      </c>
      <c r="P108" s="4" t="str">
        <f t="shared" si="2"/>
        <v>0/0x0/-1x-0,2</v>
      </c>
      <c r="Q108" s="4"/>
      <c r="R108" t="str">
        <f t="shared" si="3"/>
        <v xml:space="preserve">0 | 0 | 0 | 0/0x0/-1x-0,2 | 0 | 0 | S | 0 | 0 | 0 | 0 | 0 | 0 | 0 | 0 | 0 | 0 | 0 | 0 | 0 | 0 | 0 | 0 | 0 | 0 | 0 | 0 | 0 </v>
      </c>
      <c r="S108" s="4"/>
      <c r="T108" s="4"/>
      <c r="U108" s="4"/>
    </row>
    <row r="109" spans="1:21" x14ac:dyDescent="0.25">
      <c r="A109">
        <v>0</v>
      </c>
      <c r="B109">
        <f>' KRATY ZGRZEWANE'!D125</f>
        <v>0</v>
      </c>
      <c r="C109">
        <f>' KRATY ZGRZEWANE'!E125</f>
        <v>0</v>
      </c>
      <c r="D109">
        <f>' KRATY ZGRZEWANE'!F125</f>
        <v>0</v>
      </c>
      <c r="E109">
        <f>' KRATY ZGRZEWANE'!G125</f>
        <v>0</v>
      </c>
      <c r="F109">
        <f>' KRATY ZGRZEWANE'!H125-1</f>
        <v>-1</v>
      </c>
      <c r="G109">
        <f>' KRATY ZGRZEWANE'!I125-0.2</f>
        <v>-0.2</v>
      </c>
      <c r="H109">
        <f>' KRATY ZGRZEWANE'!J125</f>
        <v>0</v>
      </c>
      <c r="I109">
        <f>' KRATY ZGRZEWANE'!K125</f>
        <v>0</v>
      </c>
      <c r="J109">
        <f>' KRATY ZGRZEWANE'!L125</f>
        <v>0</v>
      </c>
      <c r="K109">
        <f>' KRATY ZGRZEWANE'!M125</f>
        <v>0</v>
      </c>
      <c r="M109" s="4" t="s">
        <v>56</v>
      </c>
      <c r="N109" s="4"/>
      <c r="O109" s="4">
        <v>0</v>
      </c>
      <c r="P109" s="4" t="str">
        <f t="shared" si="2"/>
        <v>0/0x0/-1x-0,2</v>
      </c>
      <c r="Q109" s="4"/>
      <c r="R109" t="str">
        <f t="shared" si="3"/>
        <v xml:space="preserve">0 | 0 | 0 | 0/0x0/-1x-0,2 | 0 | 0 | S | 0 | 0 | 0 | 0 | 0 | 0 | 0 | 0 | 0 | 0 | 0 | 0 | 0 | 0 | 0 | 0 | 0 | 0 | 0 | 0 | 0 </v>
      </c>
      <c r="S109" s="4"/>
      <c r="T109" s="4"/>
      <c r="U109" s="4"/>
    </row>
    <row r="110" spans="1:21" x14ac:dyDescent="0.25">
      <c r="A110">
        <v>0</v>
      </c>
      <c r="B110">
        <f>' KRATY ZGRZEWANE'!D126</f>
        <v>0</v>
      </c>
      <c r="C110">
        <f>' KRATY ZGRZEWANE'!E126</f>
        <v>0</v>
      </c>
      <c r="D110">
        <f>' KRATY ZGRZEWANE'!F126</f>
        <v>0</v>
      </c>
      <c r="E110">
        <f>' KRATY ZGRZEWANE'!G126</f>
        <v>0</v>
      </c>
      <c r="F110">
        <f>' KRATY ZGRZEWANE'!H126-1</f>
        <v>-1</v>
      </c>
      <c r="G110">
        <f>' KRATY ZGRZEWANE'!I126-0.2</f>
        <v>-0.2</v>
      </c>
      <c r="H110">
        <f>' KRATY ZGRZEWANE'!J126</f>
        <v>0</v>
      </c>
      <c r="I110">
        <f>' KRATY ZGRZEWANE'!K126</f>
        <v>0</v>
      </c>
      <c r="J110">
        <f>' KRATY ZGRZEWANE'!L126</f>
        <v>0</v>
      </c>
      <c r="K110">
        <f>' KRATY ZGRZEWANE'!M126</f>
        <v>0</v>
      </c>
      <c r="M110" s="4" t="s">
        <v>56</v>
      </c>
      <c r="N110" s="4"/>
      <c r="O110" s="4">
        <v>0</v>
      </c>
      <c r="P110" s="4" t="str">
        <f t="shared" si="2"/>
        <v>0/0x0/-1x-0,2</v>
      </c>
      <c r="Q110" s="4"/>
      <c r="R110" t="str">
        <f t="shared" si="3"/>
        <v xml:space="preserve">0 | 0 | 0 | 0/0x0/-1x-0,2 | 0 | 0 | S | 0 | 0 | 0 | 0 | 0 | 0 | 0 | 0 | 0 | 0 | 0 | 0 | 0 | 0 | 0 | 0 | 0 | 0 | 0 | 0 | 0 </v>
      </c>
      <c r="S110" s="4"/>
      <c r="T110" s="4"/>
      <c r="U110" s="4"/>
    </row>
    <row r="111" spans="1:21" x14ac:dyDescent="0.25">
      <c r="A111">
        <v>0</v>
      </c>
      <c r="B111">
        <f>' KRATY ZGRZEWANE'!D127</f>
        <v>0</v>
      </c>
      <c r="C111">
        <f>' KRATY ZGRZEWANE'!E127</f>
        <v>0</v>
      </c>
      <c r="D111">
        <f>' KRATY ZGRZEWANE'!F127</f>
        <v>0</v>
      </c>
      <c r="E111">
        <f>' KRATY ZGRZEWANE'!G127</f>
        <v>0</v>
      </c>
      <c r="F111">
        <f>' KRATY ZGRZEWANE'!H127-1</f>
        <v>-1</v>
      </c>
      <c r="G111">
        <f>' KRATY ZGRZEWANE'!I127-0.2</f>
        <v>-0.2</v>
      </c>
      <c r="H111">
        <f>' KRATY ZGRZEWANE'!J127</f>
        <v>0</v>
      </c>
      <c r="I111">
        <f>' KRATY ZGRZEWANE'!K127</f>
        <v>0</v>
      </c>
      <c r="J111">
        <f>' KRATY ZGRZEWANE'!L127</f>
        <v>0</v>
      </c>
      <c r="K111">
        <f>' KRATY ZGRZEWANE'!M127</f>
        <v>0</v>
      </c>
      <c r="M111" s="4" t="s">
        <v>56</v>
      </c>
      <c r="N111" s="4"/>
      <c r="O111" s="4">
        <v>0</v>
      </c>
      <c r="P111" s="4" t="str">
        <f t="shared" si="2"/>
        <v>0/0x0/-1x-0,2</v>
      </c>
      <c r="Q111" s="4"/>
      <c r="R111" t="str">
        <f t="shared" si="3"/>
        <v xml:space="preserve">0 | 0 | 0 | 0/0x0/-1x-0,2 | 0 | 0 | S | 0 | 0 | 0 | 0 | 0 | 0 | 0 | 0 | 0 | 0 | 0 | 0 | 0 | 0 | 0 | 0 | 0 | 0 | 0 | 0 | 0 </v>
      </c>
      <c r="S111" s="4"/>
      <c r="T111" s="4"/>
      <c r="U111" s="4"/>
    </row>
    <row r="112" spans="1:21" x14ac:dyDescent="0.25">
      <c r="A112">
        <v>0</v>
      </c>
      <c r="B112">
        <f>' KRATY ZGRZEWANE'!D128</f>
        <v>0</v>
      </c>
      <c r="C112">
        <f>' KRATY ZGRZEWANE'!E128</f>
        <v>0</v>
      </c>
      <c r="D112">
        <f>' KRATY ZGRZEWANE'!F128</f>
        <v>0</v>
      </c>
      <c r="E112">
        <f>' KRATY ZGRZEWANE'!G128</f>
        <v>0</v>
      </c>
      <c r="F112">
        <f>' KRATY ZGRZEWANE'!H128-1</f>
        <v>-1</v>
      </c>
      <c r="G112">
        <f>' KRATY ZGRZEWANE'!I128-0.2</f>
        <v>-0.2</v>
      </c>
      <c r="H112">
        <f>' KRATY ZGRZEWANE'!J128</f>
        <v>0</v>
      </c>
      <c r="I112">
        <f>' KRATY ZGRZEWANE'!K128</f>
        <v>0</v>
      </c>
      <c r="J112">
        <f>' KRATY ZGRZEWANE'!L128</f>
        <v>0</v>
      </c>
      <c r="K112">
        <f>' KRATY ZGRZEWANE'!M128</f>
        <v>0</v>
      </c>
      <c r="M112" s="4" t="s">
        <v>56</v>
      </c>
      <c r="N112" s="4"/>
      <c r="O112" s="4">
        <v>0</v>
      </c>
      <c r="P112" s="4" t="str">
        <f t="shared" si="2"/>
        <v>0/0x0/-1x-0,2</v>
      </c>
      <c r="Q112" s="4"/>
      <c r="R112" t="str">
        <f t="shared" si="3"/>
        <v xml:space="preserve">0 | 0 | 0 | 0/0x0/-1x-0,2 | 0 | 0 | S | 0 | 0 | 0 | 0 | 0 | 0 | 0 | 0 | 0 | 0 | 0 | 0 | 0 | 0 | 0 | 0 | 0 | 0 | 0 | 0 | 0 </v>
      </c>
      <c r="S112" s="4"/>
      <c r="T112" s="4"/>
      <c r="U112" s="4"/>
    </row>
    <row r="113" spans="1:21" x14ac:dyDescent="0.25">
      <c r="A113">
        <v>0</v>
      </c>
      <c r="B113">
        <f>' KRATY ZGRZEWANE'!D129</f>
        <v>0</v>
      </c>
      <c r="C113">
        <f>' KRATY ZGRZEWANE'!E129</f>
        <v>0</v>
      </c>
      <c r="D113">
        <f>' KRATY ZGRZEWANE'!F129</f>
        <v>0</v>
      </c>
      <c r="E113">
        <f>' KRATY ZGRZEWANE'!G129</f>
        <v>0</v>
      </c>
      <c r="F113">
        <f>' KRATY ZGRZEWANE'!H129-1</f>
        <v>-1</v>
      </c>
      <c r="G113">
        <f>' KRATY ZGRZEWANE'!I129-0.2</f>
        <v>-0.2</v>
      </c>
      <c r="H113">
        <f>' KRATY ZGRZEWANE'!J129</f>
        <v>0</v>
      </c>
      <c r="I113">
        <f>' KRATY ZGRZEWANE'!K129</f>
        <v>0</v>
      </c>
      <c r="J113">
        <f>' KRATY ZGRZEWANE'!L129</f>
        <v>0</v>
      </c>
      <c r="K113">
        <f>' KRATY ZGRZEWANE'!M129</f>
        <v>0</v>
      </c>
      <c r="M113" s="4" t="s">
        <v>56</v>
      </c>
      <c r="N113" s="4"/>
      <c r="O113" s="4">
        <v>0</v>
      </c>
      <c r="P113" s="4" t="str">
        <f t="shared" si="2"/>
        <v>0/0x0/-1x-0,2</v>
      </c>
      <c r="Q113" s="4"/>
      <c r="R113" t="str">
        <f t="shared" si="3"/>
        <v xml:space="preserve">0 | 0 | 0 | 0/0x0/-1x-0,2 | 0 | 0 | S | 0 | 0 | 0 | 0 | 0 | 0 | 0 | 0 | 0 | 0 | 0 | 0 | 0 | 0 | 0 | 0 | 0 | 0 | 0 | 0 | 0 </v>
      </c>
      <c r="S113" s="4"/>
      <c r="T113" s="4"/>
      <c r="U113" s="4"/>
    </row>
    <row r="114" spans="1:21" x14ac:dyDescent="0.25">
      <c r="A114">
        <v>0</v>
      </c>
      <c r="B114">
        <f>' KRATY ZGRZEWANE'!D130</f>
        <v>0</v>
      </c>
      <c r="C114">
        <f>' KRATY ZGRZEWANE'!E130</f>
        <v>0</v>
      </c>
      <c r="D114">
        <f>' KRATY ZGRZEWANE'!F130</f>
        <v>0</v>
      </c>
      <c r="E114">
        <f>' KRATY ZGRZEWANE'!G130</f>
        <v>0</v>
      </c>
      <c r="F114">
        <f>' KRATY ZGRZEWANE'!H130-1</f>
        <v>-1</v>
      </c>
      <c r="G114">
        <f>' KRATY ZGRZEWANE'!I130-0.2</f>
        <v>-0.2</v>
      </c>
      <c r="H114">
        <f>' KRATY ZGRZEWANE'!J130</f>
        <v>0</v>
      </c>
      <c r="I114">
        <f>' KRATY ZGRZEWANE'!K130</f>
        <v>0</v>
      </c>
      <c r="J114">
        <f>' KRATY ZGRZEWANE'!L130</f>
        <v>0</v>
      </c>
      <c r="K114">
        <f>' KRATY ZGRZEWANE'!M130</f>
        <v>0</v>
      </c>
      <c r="M114" s="4" t="s">
        <v>56</v>
      </c>
      <c r="N114" s="4"/>
      <c r="O114" s="4">
        <v>0</v>
      </c>
      <c r="P114" s="4" t="str">
        <f t="shared" si="2"/>
        <v>0/0x0/-1x-0,2</v>
      </c>
      <c r="Q114" s="4"/>
      <c r="R114" t="str">
        <f t="shared" si="3"/>
        <v xml:space="preserve">0 | 0 | 0 | 0/0x0/-1x-0,2 | 0 | 0 | S | 0 | 0 | 0 | 0 | 0 | 0 | 0 | 0 | 0 | 0 | 0 | 0 | 0 | 0 | 0 | 0 | 0 | 0 | 0 | 0 | 0 </v>
      </c>
      <c r="S114" s="4"/>
      <c r="T114" s="4"/>
      <c r="U114" s="4"/>
    </row>
    <row r="115" spans="1:21" x14ac:dyDescent="0.25">
      <c r="A115">
        <v>0</v>
      </c>
      <c r="B115">
        <f>' KRATY ZGRZEWANE'!D131</f>
        <v>0</v>
      </c>
      <c r="C115">
        <f>' KRATY ZGRZEWANE'!E131</f>
        <v>0</v>
      </c>
      <c r="D115">
        <f>' KRATY ZGRZEWANE'!F131</f>
        <v>0</v>
      </c>
      <c r="E115">
        <f>' KRATY ZGRZEWANE'!G131</f>
        <v>0</v>
      </c>
      <c r="F115">
        <f>' KRATY ZGRZEWANE'!H131-1</f>
        <v>-1</v>
      </c>
      <c r="G115">
        <f>' KRATY ZGRZEWANE'!I131-0.2</f>
        <v>-0.2</v>
      </c>
      <c r="H115">
        <f>' KRATY ZGRZEWANE'!J131</f>
        <v>0</v>
      </c>
      <c r="I115">
        <f>' KRATY ZGRZEWANE'!K131</f>
        <v>0</v>
      </c>
      <c r="J115">
        <f>' KRATY ZGRZEWANE'!L131</f>
        <v>0</v>
      </c>
      <c r="K115">
        <f>' KRATY ZGRZEWANE'!M131</f>
        <v>0</v>
      </c>
      <c r="M115" s="4" t="s">
        <v>56</v>
      </c>
      <c r="N115" s="4"/>
      <c r="O115" s="4">
        <v>0</v>
      </c>
      <c r="P115" s="4" t="str">
        <f t="shared" si="2"/>
        <v>0/0x0/-1x-0,2</v>
      </c>
      <c r="Q115" s="4"/>
      <c r="R115" t="str">
        <f t="shared" si="3"/>
        <v xml:space="preserve">0 | 0 | 0 | 0/0x0/-1x-0,2 | 0 | 0 | S | 0 | 0 | 0 | 0 | 0 | 0 | 0 | 0 | 0 | 0 | 0 | 0 | 0 | 0 | 0 | 0 | 0 | 0 | 0 | 0 | 0 </v>
      </c>
      <c r="S115" s="4"/>
      <c r="T115" s="4"/>
      <c r="U115" s="4"/>
    </row>
    <row r="116" spans="1:21" x14ac:dyDescent="0.25">
      <c r="A116">
        <v>0</v>
      </c>
      <c r="B116">
        <f>' KRATY ZGRZEWANE'!D132</f>
        <v>0</v>
      </c>
      <c r="C116">
        <f>' KRATY ZGRZEWANE'!E132</f>
        <v>0</v>
      </c>
      <c r="D116">
        <f>' KRATY ZGRZEWANE'!F132</f>
        <v>0</v>
      </c>
      <c r="E116">
        <f>' KRATY ZGRZEWANE'!G132</f>
        <v>0</v>
      </c>
      <c r="F116">
        <f>' KRATY ZGRZEWANE'!H132-1</f>
        <v>-1</v>
      </c>
      <c r="G116">
        <f>' KRATY ZGRZEWANE'!I132-0.2</f>
        <v>-0.2</v>
      </c>
      <c r="H116">
        <f>' KRATY ZGRZEWANE'!J132</f>
        <v>0</v>
      </c>
      <c r="I116">
        <f>' KRATY ZGRZEWANE'!K132</f>
        <v>0</v>
      </c>
      <c r="J116">
        <f>' KRATY ZGRZEWANE'!L132</f>
        <v>0</v>
      </c>
      <c r="K116">
        <f>' KRATY ZGRZEWANE'!M132</f>
        <v>0</v>
      </c>
      <c r="M116" s="4" t="s">
        <v>56</v>
      </c>
      <c r="N116" s="4"/>
      <c r="O116" s="4">
        <v>0</v>
      </c>
      <c r="P116" s="4" t="str">
        <f t="shared" si="2"/>
        <v>0/0x0/-1x-0,2</v>
      </c>
      <c r="Q116" s="4"/>
      <c r="R116" t="str">
        <f t="shared" si="3"/>
        <v xml:space="preserve">0 | 0 | 0 | 0/0x0/-1x-0,2 | 0 | 0 | S | 0 | 0 | 0 | 0 | 0 | 0 | 0 | 0 | 0 | 0 | 0 | 0 | 0 | 0 | 0 | 0 | 0 | 0 | 0 | 0 | 0 </v>
      </c>
      <c r="S116" s="4"/>
      <c r="T116" s="4"/>
      <c r="U116" s="4"/>
    </row>
    <row r="117" spans="1:21" x14ac:dyDescent="0.25">
      <c r="A117">
        <v>0</v>
      </c>
      <c r="B117">
        <f>' KRATY ZGRZEWANE'!D133</f>
        <v>0</v>
      </c>
      <c r="C117">
        <f>' KRATY ZGRZEWANE'!E133</f>
        <v>0</v>
      </c>
      <c r="D117">
        <f>' KRATY ZGRZEWANE'!F133</f>
        <v>0</v>
      </c>
      <c r="E117">
        <f>' KRATY ZGRZEWANE'!G133</f>
        <v>0</v>
      </c>
      <c r="F117">
        <f>' KRATY ZGRZEWANE'!H133-1</f>
        <v>-1</v>
      </c>
      <c r="G117">
        <f>' KRATY ZGRZEWANE'!I133-0.2</f>
        <v>-0.2</v>
      </c>
      <c r="H117">
        <f>' KRATY ZGRZEWANE'!J133</f>
        <v>0</v>
      </c>
      <c r="I117">
        <f>' KRATY ZGRZEWANE'!K133</f>
        <v>0</v>
      </c>
      <c r="J117">
        <f>' KRATY ZGRZEWANE'!L133</f>
        <v>0</v>
      </c>
      <c r="K117">
        <f>' KRATY ZGRZEWANE'!M133</f>
        <v>0</v>
      </c>
      <c r="M117" s="4" t="s">
        <v>56</v>
      </c>
      <c r="N117" s="4"/>
      <c r="O117" s="4">
        <v>0</v>
      </c>
      <c r="P117" s="4" t="str">
        <f t="shared" si="2"/>
        <v>0/0x0/-1x-0,2</v>
      </c>
      <c r="Q117" s="4"/>
      <c r="R117" t="str">
        <f t="shared" si="3"/>
        <v xml:space="preserve">0 | 0 | 0 | 0/0x0/-1x-0,2 | 0 | 0 | S | 0 | 0 | 0 | 0 | 0 | 0 | 0 | 0 | 0 | 0 | 0 | 0 | 0 | 0 | 0 | 0 | 0 | 0 | 0 | 0 | 0 </v>
      </c>
      <c r="S117" s="4"/>
      <c r="T117" s="4"/>
      <c r="U117" s="4"/>
    </row>
    <row r="118" spans="1:21" x14ac:dyDescent="0.25">
      <c r="A118">
        <v>0</v>
      </c>
      <c r="B118">
        <f>' KRATY ZGRZEWANE'!D134</f>
        <v>0</v>
      </c>
      <c r="C118">
        <f>' KRATY ZGRZEWANE'!E134</f>
        <v>0</v>
      </c>
      <c r="D118">
        <f>' KRATY ZGRZEWANE'!F134</f>
        <v>0</v>
      </c>
      <c r="E118">
        <f>' KRATY ZGRZEWANE'!G134</f>
        <v>0</v>
      </c>
      <c r="F118">
        <f>' KRATY ZGRZEWANE'!H134-1</f>
        <v>-1</v>
      </c>
      <c r="G118">
        <f>' KRATY ZGRZEWANE'!I134-0.2</f>
        <v>-0.2</v>
      </c>
      <c r="H118">
        <f>' KRATY ZGRZEWANE'!J134</f>
        <v>0</v>
      </c>
      <c r="I118">
        <f>' KRATY ZGRZEWANE'!K134</f>
        <v>0</v>
      </c>
      <c r="J118">
        <f>' KRATY ZGRZEWANE'!L134</f>
        <v>0</v>
      </c>
      <c r="K118">
        <f>' KRATY ZGRZEWANE'!M134</f>
        <v>0</v>
      </c>
      <c r="M118" s="4" t="s">
        <v>56</v>
      </c>
      <c r="N118" s="4"/>
      <c r="O118" s="4">
        <v>0</v>
      </c>
      <c r="P118" s="4" t="str">
        <f t="shared" si="2"/>
        <v>0/0x0/-1x-0,2</v>
      </c>
      <c r="Q118" s="4"/>
      <c r="R118" t="str">
        <f t="shared" si="3"/>
        <v xml:space="preserve">0 | 0 | 0 | 0/0x0/-1x-0,2 | 0 | 0 | S | 0 | 0 | 0 | 0 | 0 | 0 | 0 | 0 | 0 | 0 | 0 | 0 | 0 | 0 | 0 | 0 | 0 | 0 | 0 | 0 | 0 </v>
      </c>
      <c r="S118" s="4"/>
      <c r="T118" s="4"/>
      <c r="U118" s="4"/>
    </row>
    <row r="119" spans="1:21" x14ac:dyDescent="0.25">
      <c r="A119">
        <v>0</v>
      </c>
      <c r="B119">
        <f>' KRATY ZGRZEWANE'!D135</f>
        <v>0</v>
      </c>
      <c r="C119">
        <f>' KRATY ZGRZEWANE'!E135</f>
        <v>0</v>
      </c>
      <c r="D119">
        <f>' KRATY ZGRZEWANE'!F135</f>
        <v>0</v>
      </c>
      <c r="E119">
        <f>' KRATY ZGRZEWANE'!G135</f>
        <v>0</v>
      </c>
      <c r="F119">
        <f>' KRATY ZGRZEWANE'!H135-1</f>
        <v>-1</v>
      </c>
      <c r="G119">
        <f>' KRATY ZGRZEWANE'!I135-0.2</f>
        <v>-0.2</v>
      </c>
      <c r="H119">
        <f>' KRATY ZGRZEWANE'!J135</f>
        <v>0</v>
      </c>
      <c r="I119">
        <f>' KRATY ZGRZEWANE'!K135</f>
        <v>0</v>
      </c>
      <c r="J119">
        <f>' KRATY ZGRZEWANE'!L135</f>
        <v>0</v>
      </c>
      <c r="K119">
        <f>' KRATY ZGRZEWANE'!M135</f>
        <v>0</v>
      </c>
      <c r="M119" s="4" t="s">
        <v>56</v>
      </c>
      <c r="N119" s="4"/>
      <c r="O119" s="4">
        <v>0</v>
      </c>
      <c r="P119" s="4" t="str">
        <f t="shared" si="2"/>
        <v>0/0x0/-1x-0,2</v>
      </c>
      <c r="Q119" s="4"/>
      <c r="R119" t="str">
        <f t="shared" si="3"/>
        <v xml:space="preserve">0 | 0 | 0 | 0/0x0/-1x-0,2 | 0 | 0 | S | 0 | 0 | 0 | 0 | 0 | 0 | 0 | 0 | 0 | 0 | 0 | 0 | 0 | 0 | 0 | 0 | 0 | 0 | 0 | 0 | 0 </v>
      </c>
      <c r="S119" s="4"/>
      <c r="T119" s="4"/>
      <c r="U119" s="4"/>
    </row>
    <row r="120" spans="1:21" x14ac:dyDescent="0.25">
      <c r="A120">
        <v>0</v>
      </c>
      <c r="B120">
        <f>' KRATY ZGRZEWANE'!D136</f>
        <v>0</v>
      </c>
      <c r="C120">
        <f>' KRATY ZGRZEWANE'!E136</f>
        <v>0</v>
      </c>
      <c r="D120">
        <f>' KRATY ZGRZEWANE'!F136</f>
        <v>0</v>
      </c>
      <c r="E120">
        <f>' KRATY ZGRZEWANE'!G136</f>
        <v>0</v>
      </c>
      <c r="F120">
        <f>' KRATY ZGRZEWANE'!H136-1</f>
        <v>-1</v>
      </c>
      <c r="G120">
        <f>' KRATY ZGRZEWANE'!I136-0.2</f>
        <v>-0.2</v>
      </c>
      <c r="H120">
        <f>' KRATY ZGRZEWANE'!J136</f>
        <v>0</v>
      </c>
      <c r="I120">
        <f>' KRATY ZGRZEWANE'!K136</f>
        <v>0</v>
      </c>
      <c r="J120">
        <f>' KRATY ZGRZEWANE'!L136</f>
        <v>0</v>
      </c>
      <c r="K120">
        <f>' KRATY ZGRZEWANE'!M136</f>
        <v>0</v>
      </c>
      <c r="M120" s="4" t="s">
        <v>56</v>
      </c>
      <c r="N120" s="4"/>
      <c r="O120" s="4">
        <v>0</v>
      </c>
      <c r="P120" s="4" t="str">
        <f t="shared" si="2"/>
        <v>0/0x0/-1x-0,2</v>
      </c>
      <c r="Q120" s="4"/>
      <c r="R120" t="str">
        <f t="shared" si="3"/>
        <v xml:space="preserve">0 | 0 | 0 | 0/0x0/-1x-0,2 | 0 | 0 | S | 0 | 0 | 0 | 0 | 0 | 0 | 0 | 0 | 0 | 0 | 0 | 0 | 0 | 0 | 0 | 0 | 0 | 0 | 0 | 0 | 0 </v>
      </c>
      <c r="S120" s="4"/>
      <c r="T120" s="4"/>
      <c r="U120" s="4"/>
    </row>
    <row r="121" spans="1:21" x14ac:dyDescent="0.25">
      <c r="A121">
        <v>0</v>
      </c>
      <c r="B121">
        <f>' KRATY ZGRZEWANE'!D137</f>
        <v>0</v>
      </c>
      <c r="C121">
        <f>' KRATY ZGRZEWANE'!E137</f>
        <v>0</v>
      </c>
      <c r="D121">
        <f>' KRATY ZGRZEWANE'!F137</f>
        <v>0</v>
      </c>
      <c r="E121">
        <f>' KRATY ZGRZEWANE'!G137</f>
        <v>0</v>
      </c>
      <c r="F121">
        <f>' KRATY ZGRZEWANE'!H137-1</f>
        <v>-1</v>
      </c>
      <c r="G121">
        <f>' KRATY ZGRZEWANE'!I137-0.2</f>
        <v>-0.2</v>
      </c>
      <c r="H121">
        <f>' KRATY ZGRZEWANE'!J137</f>
        <v>0</v>
      </c>
      <c r="I121">
        <f>' KRATY ZGRZEWANE'!K137</f>
        <v>0</v>
      </c>
      <c r="J121">
        <f>' KRATY ZGRZEWANE'!L137</f>
        <v>0</v>
      </c>
      <c r="K121">
        <f>' KRATY ZGRZEWANE'!M137</f>
        <v>0</v>
      </c>
      <c r="M121" s="4" t="s">
        <v>56</v>
      </c>
      <c r="N121" s="4"/>
      <c r="O121" s="4">
        <v>0</v>
      </c>
      <c r="P121" s="4" t="str">
        <f t="shared" si="2"/>
        <v>0/0x0/-1x-0,2</v>
      </c>
      <c r="Q121" s="4"/>
      <c r="R121" t="str">
        <f t="shared" si="3"/>
        <v xml:space="preserve">0 | 0 | 0 | 0/0x0/-1x-0,2 | 0 | 0 | S | 0 | 0 | 0 | 0 | 0 | 0 | 0 | 0 | 0 | 0 | 0 | 0 | 0 | 0 | 0 | 0 | 0 | 0 | 0 | 0 | 0 </v>
      </c>
      <c r="S121" s="4"/>
      <c r="T121" s="4"/>
      <c r="U121" s="4"/>
    </row>
    <row r="122" spans="1:21" x14ac:dyDescent="0.25">
      <c r="A122">
        <v>0</v>
      </c>
      <c r="B122">
        <f>' KRATY ZGRZEWANE'!D138</f>
        <v>0</v>
      </c>
      <c r="C122">
        <f>' KRATY ZGRZEWANE'!E138</f>
        <v>0</v>
      </c>
      <c r="D122">
        <f>' KRATY ZGRZEWANE'!F138</f>
        <v>0</v>
      </c>
      <c r="E122">
        <f>' KRATY ZGRZEWANE'!G138</f>
        <v>0</v>
      </c>
      <c r="F122">
        <f>' KRATY ZGRZEWANE'!H138-1</f>
        <v>-1</v>
      </c>
      <c r="G122">
        <f>' KRATY ZGRZEWANE'!I138-0.2</f>
        <v>-0.2</v>
      </c>
      <c r="H122">
        <f>' KRATY ZGRZEWANE'!J138</f>
        <v>0</v>
      </c>
      <c r="I122">
        <f>' KRATY ZGRZEWANE'!K138</f>
        <v>0</v>
      </c>
      <c r="J122">
        <f>' KRATY ZGRZEWANE'!L138</f>
        <v>0</v>
      </c>
      <c r="K122">
        <f>' KRATY ZGRZEWANE'!M138</f>
        <v>0</v>
      </c>
      <c r="M122" s="4" t="s">
        <v>56</v>
      </c>
      <c r="N122" s="4"/>
      <c r="O122" s="4">
        <v>0</v>
      </c>
      <c r="P122" s="4" t="str">
        <f t="shared" si="2"/>
        <v>0/0x0/-1x-0,2</v>
      </c>
      <c r="Q122" s="4"/>
      <c r="R122" t="str">
        <f t="shared" si="3"/>
        <v xml:space="preserve">0 | 0 | 0 | 0/0x0/-1x-0,2 | 0 | 0 | S | 0 | 0 | 0 | 0 | 0 | 0 | 0 | 0 | 0 | 0 | 0 | 0 | 0 | 0 | 0 | 0 | 0 | 0 | 0 | 0 | 0 </v>
      </c>
      <c r="S122" s="4"/>
      <c r="T122" s="4"/>
      <c r="U122" s="4"/>
    </row>
    <row r="123" spans="1:21" x14ac:dyDescent="0.25">
      <c r="A123">
        <v>0</v>
      </c>
      <c r="B123">
        <f>' KRATY ZGRZEWANE'!D139</f>
        <v>0</v>
      </c>
      <c r="C123">
        <f>' KRATY ZGRZEWANE'!E139</f>
        <v>0</v>
      </c>
      <c r="D123">
        <f>' KRATY ZGRZEWANE'!F139</f>
        <v>0</v>
      </c>
      <c r="E123">
        <f>' KRATY ZGRZEWANE'!G139</f>
        <v>0</v>
      </c>
      <c r="F123">
        <f>' KRATY ZGRZEWANE'!H139-1</f>
        <v>-1</v>
      </c>
      <c r="G123">
        <f>' KRATY ZGRZEWANE'!I139-0.2</f>
        <v>-0.2</v>
      </c>
      <c r="H123">
        <f>' KRATY ZGRZEWANE'!J139</f>
        <v>0</v>
      </c>
      <c r="I123">
        <f>' KRATY ZGRZEWANE'!K139</f>
        <v>0</v>
      </c>
      <c r="J123">
        <f>' KRATY ZGRZEWANE'!L139</f>
        <v>0</v>
      </c>
      <c r="K123">
        <f>' KRATY ZGRZEWANE'!M139</f>
        <v>0</v>
      </c>
      <c r="M123" s="4" t="s">
        <v>56</v>
      </c>
      <c r="N123" s="4"/>
      <c r="O123" s="4">
        <v>0</v>
      </c>
      <c r="P123" s="4" t="str">
        <f t="shared" si="2"/>
        <v>0/0x0/-1x-0,2</v>
      </c>
      <c r="Q123" s="4"/>
      <c r="R123" t="str">
        <f t="shared" si="3"/>
        <v xml:space="preserve">0 | 0 | 0 | 0/0x0/-1x-0,2 | 0 | 0 | S | 0 | 0 | 0 | 0 | 0 | 0 | 0 | 0 | 0 | 0 | 0 | 0 | 0 | 0 | 0 | 0 | 0 | 0 | 0 | 0 | 0 </v>
      </c>
      <c r="S123" s="4"/>
      <c r="T123" s="4"/>
      <c r="U123" s="4"/>
    </row>
    <row r="124" spans="1:21" x14ac:dyDescent="0.25">
      <c r="A124">
        <v>0</v>
      </c>
      <c r="B124">
        <f>' KRATY ZGRZEWANE'!D140</f>
        <v>0</v>
      </c>
      <c r="C124">
        <f>' KRATY ZGRZEWANE'!E140</f>
        <v>0</v>
      </c>
      <c r="D124">
        <f>' KRATY ZGRZEWANE'!F140</f>
        <v>0</v>
      </c>
      <c r="E124">
        <f>' KRATY ZGRZEWANE'!G140</f>
        <v>0</v>
      </c>
      <c r="F124">
        <f>' KRATY ZGRZEWANE'!H140-1</f>
        <v>-1</v>
      </c>
      <c r="G124">
        <f>' KRATY ZGRZEWANE'!I140-0.2</f>
        <v>-0.2</v>
      </c>
      <c r="H124">
        <f>' KRATY ZGRZEWANE'!J140</f>
        <v>0</v>
      </c>
      <c r="I124">
        <f>' KRATY ZGRZEWANE'!K140</f>
        <v>0</v>
      </c>
      <c r="J124">
        <f>' KRATY ZGRZEWANE'!L140</f>
        <v>0</v>
      </c>
      <c r="K124">
        <f>' KRATY ZGRZEWANE'!M140</f>
        <v>0</v>
      </c>
      <c r="M124" s="4" t="s">
        <v>56</v>
      </c>
      <c r="N124" s="4"/>
      <c r="O124" s="4">
        <v>0</v>
      </c>
      <c r="P124" s="4" t="str">
        <f t="shared" si="2"/>
        <v>0/0x0/-1x-0,2</v>
      </c>
      <c r="Q124" s="4"/>
      <c r="R124" t="str">
        <f t="shared" si="3"/>
        <v xml:space="preserve">0 | 0 | 0 | 0/0x0/-1x-0,2 | 0 | 0 | S | 0 | 0 | 0 | 0 | 0 | 0 | 0 | 0 | 0 | 0 | 0 | 0 | 0 | 0 | 0 | 0 | 0 | 0 | 0 | 0 | 0 </v>
      </c>
      <c r="S124" s="4"/>
      <c r="T124" s="4"/>
      <c r="U124" s="4"/>
    </row>
    <row r="125" spans="1:21" x14ac:dyDescent="0.25">
      <c r="A125">
        <v>0</v>
      </c>
      <c r="B125">
        <f>' KRATY ZGRZEWANE'!D141</f>
        <v>0</v>
      </c>
      <c r="C125">
        <f>' KRATY ZGRZEWANE'!E141</f>
        <v>0</v>
      </c>
      <c r="D125">
        <f>' KRATY ZGRZEWANE'!F141</f>
        <v>0</v>
      </c>
      <c r="E125">
        <f>' KRATY ZGRZEWANE'!G141</f>
        <v>0</v>
      </c>
      <c r="F125">
        <f>' KRATY ZGRZEWANE'!H141-1</f>
        <v>-1</v>
      </c>
      <c r="G125">
        <f>' KRATY ZGRZEWANE'!I141-0.2</f>
        <v>-0.2</v>
      </c>
      <c r="H125">
        <f>' KRATY ZGRZEWANE'!J141</f>
        <v>0</v>
      </c>
      <c r="I125">
        <f>' KRATY ZGRZEWANE'!K141</f>
        <v>0</v>
      </c>
      <c r="J125">
        <f>' KRATY ZGRZEWANE'!L141</f>
        <v>0</v>
      </c>
      <c r="K125">
        <f>' KRATY ZGRZEWANE'!M141</f>
        <v>0</v>
      </c>
      <c r="M125" s="4" t="s">
        <v>56</v>
      </c>
      <c r="N125" s="4"/>
      <c r="O125" s="4">
        <v>0</v>
      </c>
      <c r="P125" s="4" t="str">
        <f t="shared" si="2"/>
        <v>0/0x0/-1x-0,2</v>
      </c>
      <c r="Q125" s="4"/>
      <c r="R125" t="str">
        <f t="shared" si="3"/>
        <v xml:space="preserve">0 | 0 | 0 | 0/0x0/-1x-0,2 | 0 | 0 | S | 0 | 0 | 0 | 0 | 0 | 0 | 0 | 0 | 0 | 0 | 0 | 0 | 0 | 0 | 0 | 0 | 0 | 0 | 0 | 0 | 0 </v>
      </c>
      <c r="S125" s="4"/>
      <c r="T125" s="4"/>
      <c r="U125" s="4"/>
    </row>
    <row r="126" spans="1:21" x14ac:dyDescent="0.25">
      <c r="A126">
        <v>0</v>
      </c>
      <c r="B126">
        <f>' KRATY ZGRZEWANE'!D142</f>
        <v>0</v>
      </c>
      <c r="C126">
        <f>' KRATY ZGRZEWANE'!E142</f>
        <v>0</v>
      </c>
      <c r="D126">
        <f>' KRATY ZGRZEWANE'!F142</f>
        <v>0</v>
      </c>
      <c r="E126">
        <f>' KRATY ZGRZEWANE'!G142</f>
        <v>0</v>
      </c>
      <c r="F126">
        <f>' KRATY ZGRZEWANE'!H142-1</f>
        <v>-1</v>
      </c>
      <c r="G126">
        <f>' KRATY ZGRZEWANE'!I142-0.2</f>
        <v>-0.2</v>
      </c>
      <c r="H126">
        <f>' KRATY ZGRZEWANE'!J142</f>
        <v>0</v>
      </c>
      <c r="I126">
        <f>' KRATY ZGRZEWANE'!K142</f>
        <v>0</v>
      </c>
      <c r="J126">
        <f>' KRATY ZGRZEWANE'!L142</f>
        <v>0</v>
      </c>
      <c r="K126">
        <f>' KRATY ZGRZEWANE'!M142</f>
        <v>0</v>
      </c>
      <c r="M126" s="4" t="s">
        <v>56</v>
      </c>
      <c r="N126" s="4"/>
      <c r="O126" s="4">
        <v>0</v>
      </c>
      <c r="P126" s="4" t="str">
        <f t="shared" si="2"/>
        <v>0/0x0/-1x-0,2</v>
      </c>
      <c r="Q126" s="4"/>
      <c r="R126" t="str">
        <f t="shared" si="3"/>
        <v xml:space="preserve">0 | 0 | 0 | 0/0x0/-1x-0,2 | 0 | 0 | S | 0 | 0 | 0 | 0 | 0 | 0 | 0 | 0 | 0 | 0 | 0 | 0 | 0 | 0 | 0 | 0 | 0 | 0 | 0 | 0 | 0 </v>
      </c>
      <c r="S126" s="4"/>
      <c r="T126" s="4"/>
      <c r="U126" s="4"/>
    </row>
    <row r="127" spans="1:21" x14ac:dyDescent="0.25">
      <c r="A127">
        <v>0</v>
      </c>
      <c r="B127">
        <f>' KRATY ZGRZEWANE'!D143</f>
        <v>0</v>
      </c>
      <c r="C127">
        <f>' KRATY ZGRZEWANE'!E143</f>
        <v>0</v>
      </c>
      <c r="D127">
        <f>' KRATY ZGRZEWANE'!F143</f>
        <v>0</v>
      </c>
      <c r="E127">
        <f>' KRATY ZGRZEWANE'!G143</f>
        <v>0</v>
      </c>
      <c r="F127">
        <f>' KRATY ZGRZEWANE'!H143-1</f>
        <v>-1</v>
      </c>
      <c r="G127">
        <f>' KRATY ZGRZEWANE'!I143-0.2</f>
        <v>-0.2</v>
      </c>
      <c r="H127">
        <f>' KRATY ZGRZEWANE'!J143</f>
        <v>0</v>
      </c>
      <c r="I127">
        <f>' KRATY ZGRZEWANE'!K143</f>
        <v>0</v>
      </c>
      <c r="J127">
        <f>' KRATY ZGRZEWANE'!L143</f>
        <v>0</v>
      </c>
      <c r="K127">
        <f>' KRATY ZGRZEWANE'!M143</f>
        <v>0</v>
      </c>
      <c r="M127" s="4" t="s">
        <v>56</v>
      </c>
      <c r="N127" s="4"/>
      <c r="O127" s="4">
        <v>0</v>
      </c>
      <c r="P127" s="4" t="str">
        <f t="shared" si="2"/>
        <v>0/0x0/-1x-0,2</v>
      </c>
      <c r="Q127" s="4"/>
      <c r="R127" t="str">
        <f t="shared" si="3"/>
        <v xml:space="preserve">0 | 0 | 0 | 0/0x0/-1x-0,2 | 0 | 0 | S | 0 | 0 | 0 | 0 | 0 | 0 | 0 | 0 | 0 | 0 | 0 | 0 | 0 | 0 | 0 | 0 | 0 | 0 | 0 | 0 | 0 </v>
      </c>
      <c r="S127" s="4"/>
      <c r="T127" s="4"/>
      <c r="U127" s="4"/>
    </row>
    <row r="128" spans="1:21" x14ac:dyDescent="0.25">
      <c r="A128">
        <v>0</v>
      </c>
      <c r="B128">
        <f>' KRATY ZGRZEWANE'!D144</f>
        <v>0</v>
      </c>
      <c r="C128">
        <f>' KRATY ZGRZEWANE'!E144</f>
        <v>0</v>
      </c>
      <c r="D128">
        <f>' KRATY ZGRZEWANE'!F144</f>
        <v>0</v>
      </c>
      <c r="E128">
        <f>' KRATY ZGRZEWANE'!G144</f>
        <v>0</v>
      </c>
      <c r="F128">
        <f>' KRATY ZGRZEWANE'!H144-1</f>
        <v>-1</v>
      </c>
      <c r="G128">
        <f>' KRATY ZGRZEWANE'!I144-0.2</f>
        <v>-0.2</v>
      </c>
      <c r="H128">
        <f>' KRATY ZGRZEWANE'!J144</f>
        <v>0</v>
      </c>
      <c r="I128">
        <f>' KRATY ZGRZEWANE'!K144</f>
        <v>0</v>
      </c>
      <c r="J128">
        <f>' KRATY ZGRZEWANE'!L144</f>
        <v>0</v>
      </c>
      <c r="K128">
        <f>' KRATY ZGRZEWANE'!M144</f>
        <v>0</v>
      </c>
      <c r="M128" s="4" t="s">
        <v>56</v>
      </c>
      <c r="N128" s="4"/>
      <c r="O128" s="4">
        <v>0</v>
      </c>
      <c r="P128" s="4" t="str">
        <f t="shared" si="2"/>
        <v>0/0x0/-1x-0,2</v>
      </c>
      <c r="Q128" s="4"/>
      <c r="R128" t="str">
        <f t="shared" si="3"/>
        <v xml:space="preserve">0 | 0 | 0 | 0/0x0/-1x-0,2 | 0 | 0 | S | 0 | 0 | 0 | 0 | 0 | 0 | 0 | 0 | 0 | 0 | 0 | 0 | 0 | 0 | 0 | 0 | 0 | 0 | 0 | 0 | 0 </v>
      </c>
      <c r="S128" s="4"/>
      <c r="T128" s="4"/>
      <c r="U128" s="4"/>
    </row>
    <row r="129" spans="1:21" x14ac:dyDescent="0.25">
      <c r="A129">
        <v>0</v>
      </c>
      <c r="B129">
        <f>' KRATY ZGRZEWANE'!D145</f>
        <v>0</v>
      </c>
      <c r="C129">
        <f>' KRATY ZGRZEWANE'!E145</f>
        <v>0</v>
      </c>
      <c r="D129">
        <f>' KRATY ZGRZEWANE'!F145</f>
        <v>0</v>
      </c>
      <c r="E129">
        <f>' KRATY ZGRZEWANE'!G145</f>
        <v>0</v>
      </c>
      <c r="F129">
        <f>' KRATY ZGRZEWANE'!H145-1</f>
        <v>-1</v>
      </c>
      <c r="G129">
        <f>' KRATY ZGRZEWANE'!I145-0.2</f>
        <v>-0.2</v>
      </c>
      <c r="H129">
        <f>' KRATY ZGRZEWANE'!J145</f>
        <v>0</v>
      </c>
      <c r="I129">
        <f>' KRATY ZGRZEWANE'!K145</f>
        <v>0</v>
      </c>
      <c r="J129">
        <f>' KRATY ZGRZEWANE'!L145</f>
        <v>0</v>
      </c>
      <c r="K129">
        <f>' KRATY ZGRZEWANE'!M145</f>
        <v>0</v>
      </c>
      <c r="M129" s="4" t="s">
        <v>56</v>
      </c>
      <c r="N129" s="4"/>
      <c r="O129" s="4">
        <v>0</v>
      </c>
      <c r="P129" s="4" t="str">
        <f t="shared" si="2"/>
        <v>0/0x0/-1x-0,2</v>
      </c>
      <c r="Q129" s="4"/>
      <c r="R129" t="str">
        <f t="shared" si="3"/>
        <v xml:space="preserve">0 | 0 | 0 | 0/0x0/-1x-0,2 | 0 | 0 | S | 0 | 0 | 0 | 0 | 0 | 0 | 0 | 0 | 0 | 0 | 0 | 0 | 0 | 0 | 0 | 0 | 0 | 0 | 0 | 0 | 0 </v>
      </c>
      <c r="S129" s="4"/>
      <c r="T129" s="4"/>
      <c r="U129" s="4"/>
    </row>
    <row r="130" spans="1:21" x14ac:dyDescent="0.25">
      <c r="A130">
        <v>0</v>
      </c>
      <c r="B130">
        <f>' KRATY ZGRZEWANE'!D146</f>
        <v>0</v>
      </c>
      <c r="C130">
        <f>' KRATY ZGRZEWANE'!E146</f>
        <v>0</v>
      </c>
      <c r="D130">
        <f>' KRATY ZGRZEWANE'!F146</f>
        <v>0</v>
      </c>
      <c r="E130">
        <f>' KRATY ZGRZEWANE'!G146</f>
        <v>0</v>
      </c>
      <c r="F130">
        <f>' KRATY ZGRZEWANE'!H146-1</f>
        <v>-1</v>
      </c>
      <c r="G130">
        <f>' KRATY ZGRZEWANE'!I146-0.2</f>
        <v>-0.2</v>
      </c>
      <c r="H130">
        <f>' KRATY ZGRZEWANE'!J146</f>
        <v>0</v>
      </c>
      <c r="I130">
        <f>' KRATY ZGRZEWANE'!K146</f>
        <v>0</v>
      </c>
      <c r="J130">
        <f>' KRATY ZGRZEWANE'!L146</f>
        <v>0</v>
      </c>
      <c r="K130">
        <f>' KRATY ZGRZEWANE'!M146</f>
        <v>0</v>
      </c>
      <c r="M130" s="4" t="s">
        <v>56</v>
      </c>
      <c r="N130" s="4"/>
      <c r="O130" s="4">
        <v>0</v>
      </c>
      <c r="P130" s="4" t="str">
        <f t="shared" ref="P130:P193" si="4">CONCATENATE(C130,"/",D130,"x",E130,"/",F130,"x",G130)</f>
        <v>0/0x0/-1x-0,2</v>
      </c>
      <c r="Q130" s="4"/>
      <c r="R130" t="str">
        <f t="shared" ref="R130:R193" si="5">A130&amp;CHAR(32)&amp;$N$2&amp;CHAR(32)&amp; B130&amp;CHAR(32)&amp;$N$2&amp;CHAR(32)&amp;J130&amp;CHAR(32)&amp;$N$2&amp;CHAR(32)&amp;P130&amp;CHAR(32)&amp;$N$2&amp;CHAR(32)&amp;H130&amp;CHAR(32)&amp;$N$2&amp;CHAR(32)&amp;I130&amp;CHAR(32)&amp;$N$2&amp;CHAR(32)&amp;M130&amp;CHAR(32)&amp;$N$2&amp;CHAR(32)&amp;I130*2&amp;CHAR(32)&amp; $N$2&amp;CHAR(32) &amp;K130&amp;CHAR(32)&amp;$N$2&amp;CHAR(32) &amp;O130&amp;CHAR(32)&amp;$N$2&amp;CHAR(32) &amp;O130&amp;CHAR(32)&amp;$N$2&amp;CHAR(32) &amp;O130&amp;CHAR(32)&amp;$N$2&amp;CHAR(32) &amp;O130&amp;CHAR(32)&amp;$N$2&amp;CHAR(32) &amp;O130&amp;CHAR(32)&amp;$N$2&amp;CHAR(32) &amp;O130&amp;CHAR(32)&amp;$N$2&amp;CHAR(32) &amp;O130&amp;CHAR(32)&amp;$N$2&amp;CHAR(32) &amp;O130&amp;CHAR(32)&amp;$N$2&amp;CHAR(32) &amp;O130&amp;CHAR(32)&amp;$N$2&amp;CHAR(32) &amp;O130&amp;CHAR(32)&amp;$N$2&amp;CHAR(32) &amp;O130&amp;CHAR(32)&amp;$N$2&amp;CHAR(32) &amp;O130&amp;CHAR(32)&amp;$N$2&amp;CHAR(32) &amp;O130&amp;CHAR(32)&amp;$N$2&amp;CHAR(32) &amp;O130&amp;CHAR(32)&amp;$N$2&amp;CHAR(32) &amp;O130&amp;CHAR(32)&amp;$N$2&amp;CHAR(32) &amp;O130&amp;CHAR(32)&amp;$N$2&amp;CHAR(32) &amp;O130&amp;CHAR(32)&amp;$N$2&amp;CHAR(32) &amp;O130&amp;CHAR(32)&amp;$N$2&amp;CHAR(32) &amp;O130&amp;CHAR(32)</f>
        <v xml:space="preserve">0 | 0 | 0 | 0/0x0/-1x-0,2 | 0 | 0 | S | 0 | 0 | 0 | 0 | 0 | 0 | 0 | 0 | 0 | 0 | 0 | 0 | 0 | 0 | 0 | 0 | 0 | 0 | 0 | 0 | 0 </v>
      </c>
      <c r="S130" s="4"/>
      <c r="T130" s="4"/>
      <c r="U130" s="4"/>
    </row>
    <row r="131" spans="1:21" x14ac:dyDescent="0.25">
      <c r="A131">
        <v>0</v>
      </c>
      <c r="B131">
        <f>' KRATY ZGRZEWANE'!D147</f>
        <v>0</v>
      </c>
      <c r="C131">
        <f>' KRATY ZGRZEWANE'!E147</f>
        <v>0</v>
      </c>
      <c r="D131">
        <f>' KRATY ZGRZEWANE'!F147</f>
        <v>0</v>
      </c>
      <c r="E131">
        <f>' KRATY ZGRZEWANE'!G147</f>
        <v>0</v>
      </c>
      <c r="F131">
        <f>' KRATY ZGRZEWANE'!H147-1</f>
        <v>-1</v>
      </c>
      <c r="G131">
        <f>' KRATY ZGRZEWANE'!I147-0.2</f>
        <v>-0.2</v>
      </c>
      <c r="H131">
        <f>' KRATY ZGRZEWANE'!J147</f>
        <v>0</v>
      </c>
      <c r="I131">
        <f>' KRATY ZGRZEWANE'!K147</f>
        <v>0</v>
      </c>
      <c r="J131">
        <f>' KRATY ZGRZEWANE'!L147</f>
        <v>0</v>
      </c>
      <c r="K131">
        <f>' KRATY ZGRZEWANE'!M147</f>
        <v>0</v>
      </c>
      <c r="M131" s="4" t="s">
        <v>56</v>
      </c>
      <c r="N131" s="4"/>
      <c r="O131" s="4">
        <v>0</v>
      </c>
      <c r="P131" s="4" t="str">
        <f t="shared" si="4"/>
        <v>0/0x0/-1x-0,2</v>
      </c>
      <c r="Q131" s="4"/>
      <c r="R131" t="str">
        <f t="shared" si="5"/>
        <v xml:space="preserve">0 | 0 | 0 | 0/0x0/-1x-0,2 | 0 | 0 | S | 0 | 0 | 0 | 0 | 0 | 0 | 0 | 0 | 0 | 0 | 0 | 0 | 0 | 0 | 0 | 0 | 0 | 0 | 0 | 0 | 0 </v>
      </c>
      <c r="S131" s="4"/>
      <c r="T131" s="4"/>
      <c r="U131" s="4"/>
    </row>
    <row r="132" spans="1:21" x14ac:dyDescent="0.25">
      <c r="A132">
        <v>0</v>
      </c>
      <c r="B132">
        <f>' KRATY ZGRZEWANE'!D148</f>
        <v>0</v>
      </c>
      <c r="C132">
        <f>' KRATY ZGRZEWANE'!E148</f>
        <v>0</v>
      </c>
      <c r="D132">
        <f>' KRATY ZGRZEWANE'!F148</f>
        <v>0</v>
      </c>
      <c r="E132">
        <f>' KRATY ZGRZEWANE'!G148</f>
        <v>0</v>
      </c>
      <c r="F132">
        <f>' KRATY ZGRZEWANE'!H148-1</f>
        <v>-1</v>
      </c>
      <c r="G132">
        <f>' KRATY ZGRZEWANE'!I148-0.2</f>
        <v>-0.2</v>
      </c>
      <c r="H132">
        <f>' KRATY ZGRZEWANE'!J148</f>
        <v>0</v>
      </c>
      <c r="I132">
        <f>' KRATY ZGRZEWANE'!K148</f>
        <v>0</v>
      </c>
      <c r="J132">
        <f>' KRATY ZGRZEWANE'!L148</f>
        <v>0</v>
      </c>
      <c r="K132">
        <f>' KRATY ZGRZEWANE'!M148</f>
        <v>0</v>
      </c>
      <c r="M132" s="4" t="s">
        <v>56</v>
      </c>
      <c r="N132" s="4"/>
      <c r="O132" s="4">
        <v>0</v>
      </c>
      <c r="P132" s="4" t="str">
        <f t="shared" si="4"/>
        <v>0/0x0/-1x-0,2</v>
      </c>
      <c r="Q132" s="4"/>
      <c r="R132" t="str">
        <f t="shared" si="5"/>
        <v xml:space="preserve">0 | 0 | 0 | 0/0x0/-1x-0,2 | 0 | 0 | S | 0 | 0 | 0 | 0 | 0 | 0 | 0 | 0 | 0 | 0 | 0 | 0 | 0 | 0 | 0 | 0 | 0 | 0 | 0 | 0 | 0 </v>
      </c>
      <c r="S132" s="4"/>
      <c r="T132" s="4"/>
      <c r="U132" s="4"/>
    </row>
    <row r="133" spans="1:21" x14ac:dyDescent="0.25">
      <c r="A133">
        <v>0</v>
      </c>
      <c r="B133">
        <f>' KRATY ZGRZEWANE'!D149</f>
        <v>0</v>
      </c>
      <c r="C133">
        <f>' KRATY ZGRZEWANE'!E149</f>
        <v>0</v>
      </c>
      <c r="D133">
        <f>' KRATY ZGRZEWANE'!F149</f>
        <v>0</v>
      </c>
      <c r="E133">
        <f>' KRATY ZGRZEWANE'!G149</f>
        <v>0</v>
      </c>
      <c r="F133">
        <f>' KRATY ZGRZEWANE'!H149-1</f>
        <v>-1</v>
      </c>
      <c r="G133">
        <f>' KRATY ZGRZEWANE'!I149-0.2</f>
        <v>-0.2</v>
      </c>
      <c r="H133">
        <f>' KRATY ZGRZEWANE'!J149</f>
        <v>0</v>
      </c>
      <c r="I133">
        <f>' KRATY ZGRZEWANE'!K149</f>
        <v>0</v>
      </c>
      <c r="J133">
        <f>' KRATY ZGRZEWANE'!L149</f>
        <v>0</v>
      </c>
      <c r="K133">
        <f>' KRATY ZGRZEWANE'!M149</f>
        <v>0</v>
      </c>
      <c r="M133" s="4" t="s">
        <v>56</v>
      </c>
      <c r="N133" s="4"/>
      <c r="O133" s="4">
        <v>0</v>
      </c>
      <c r="P133" s="4" t="str">
        <f t="shared" si="4"/>
        <v>0/0x0/-1x-0,2</v>
      </c>
      <c r="Q133" s="4"/>
      <c r="R133" t="str">
        <f t="shared" si="5"/>
        <v xml:space="preserve">0 | 0 | 0 | 0/0x0/-1x-0,2 | 0 | 0 | S | 0 | 0 | 0 | 0 | 0 | 0 | 0 | 0 | 0 | 0 | 0 | 0 | 0 | 0 | 0 | 0 | 0 | 0 | 0 | 0 | 0 </v>
      </c>
      <c r="S133" s="4"/>
      <c r="T133" s="4"/>
      <c r="U133" s="4"/>
    </row>
    <row r="134" spans="1:21" x14ac:dyDescent="0.25">
      <c r="A134">
        <v>0</v>
      </c>
      <c r="B134">
        <f>' KRATY ZGRZEWANE'!D150</f>
        <v>0</v>
      </c>
      <c r="C134">
        <f>' KRATY ZGRZEWANE'!E150</f>
        <v>0</v>
      </c>
      <c r="D134">
        <f>' KRATY ZGRZEWANE'!F150</f>
        <v>0</v>
      </c>
      <c r="E134">
        <f>' KRATY ZGRZEWANE'!G150</f>
        <v>0</v>
      </c>
      <c r="F134">
        <f>' KRATY ZGRZEWANE'!H150-1</f>
        <v>-1</v>
      </c>
      <c r="G134">
        <f>' KRATY ZGRZEWANE'!I150-0.2</f>
        <v>-0.2</v>
      </c>
      <c r="H134">
        <f>' KRATY ZGRZEWANE'!J150</f>
        <v>0</v>
      </c>
      <c r="I134">
        <f>' KRATY ZGRZEWANE'!K150</f>
        <v>0</v>
      </c>
      <c r="J134">
        <f>' KRATY ZGRZEWANE'!L150</f>
        <v>0</v>
      </c>
      <c r="K134">
        <f>' KRATY ZGRZEWANE'!M150</f>
        <v>0</v>
      </c>
      <c r="M134" s="4" t="s">
        <v>56</v>
      </c>
      <c r="N134" s="4"/>
      <c r="O134" s="4">
        <v>0</v>
      </c>
      <c r="P134" s="4" t="str">
        <f t="shared" si="4"/>
        <v>0/0x0/-1x-0,2</v>
      </c>
      <c r="Q134" s="4"/>
      <c r="R134" t="str">
        <f t="shared" si="5"/>
        <v xml:space="preserve">0 | 0 | 0 | 0/0x0/-1x-0,2 | 0 | 0 | S | 0 | 0 | 0 | 0 | 0 | 0 | 0 | 0 | 0 | 0 | 0 | 0 | 0 | 0 | 0 | 0 | 0 | 0 | 0 | 0 | 0 </v>
      </c>
      <c r="S134" s="4"/>
      <c r="T134" s="4"/>
      <c r="U134" s="4"/>
    </row>
    <row r="135" spans="1:21" x14ac:dyDescent="0.25">
      <c r="A135">
        <v>0</v>
      </c>
      <c r="B135">
        <f>' KRATY ZGRZEWANE'!D151</f>
        <v>0</v>
      </c>
      <c r="C135">
        <f>' KRATY ZGRZEWANE'!E151</f>
        <v>0</v>
      </c>
      <c r="D135">
        <f>' KRATY ZGRZEWANE'!F151</f>
        <v>0</v>
      </c>
      <c r="E135">
        <f>' KRATY ZGRZEWANE'!G151</f>
        <v>0</v>
      </c>
      <c r="F135">
        <f>' KRATY ZGRZEWANE'!H151-1</f>
        <v>-1</v>
      </c>
      <c r="G135">
        <f>' KRATY ZGRZEWANE'!I151-0.2</f>
        <v>-0.2</v>
      </c>
      <c r="H135">
        <f>' KRATY ZGRZEWANE'!J151</f>
        <v>0</v>
      </c>
      <c r="I135">
        <f>' KRATY ZGRZEWANE'!K151</f>
        <v>0</v>
      </c>
      <c r="J135">
        <f>' KRATY ZGRZEWANE'!L151</f>
        <v>0</v>
      </c>
      <c r="K135">
        <f>' KRATY ZGRZEWANE'!M151</f>
        <v>0</v>
      </c>
      <c r="M135" s="4" t="s">
        <v>56</v>
      </c>
      <c r="N135" s="4"/>
      <c r="O135" s="4">
        <v>0</v>
      </c>
      <c r="P135" s="4" t="str">
        <f t="shared" si="4"/>
        <v>0/0x0/-1x-0,2</v>
      </c>
      <c r="Q135" s="4"/>
      <c r="R135" t="str">
        <f t="shared" si="5"/>
        <v xml:space="preserve">0 | 0 | 0 | 0/0x0/-1x-0,2 | 0 | 0 | S | 0 | 0 | 0 | 0 | 0 | 0 | 0 | 0 | 0 | 0 | 0 | 0 | 0 | 0 | 0 | 0 | 0 | 0 | 0 | 0 | 0 </v>
      </c>
      <c r="S135" s="4"/>
      <c r="T135" s="4"/>
      <c r="U135" s="4"/>
    </row>
    <row r="136" spans="1:21" x14ac:dyDescent="0.25">
      <c r="A136">
        <v>0</v>
      </c>
      <c r="B136">
        <f>' KRATY ZGRZEWANE'!D152</f>
        <v>0</v>
      </c>
      <c r="C136">
        <f>' KRATY ZGRZEWANE'!E152</f>
        <v>0</v>
      </c>
      <c r="D136">
        <f>' KRATY ZGRZEWANE'!F152</f>
        <v>0</v>
      </c>
      <c r="E136">
        <f>' KRATY ZGRZEWANE'!G152</f>
        <v>0</v>
      </c>
      <c r="F136">
        <f>' KRATY ZGRZEWANE'!H152-1</f>
        <v>-1</v>
      </c>
      <c r="G136">
        <f>' KRATY ZGRZEWANE'!I152-0.2</f>
        <v>-0.2</v>
      </c>
      <c r="H136">
        <f>' KRATY ZGRZEWANE'!J152</f>
        <v>0</v>
      </c>
      <c r="I136">
        <f>' KRATY ZGRZEWANE'!K152</f>
        <v>0</v>
      </c>
      <c r="J136">
        <f>' KRATY ZGRZEWANE'!L152</f>
        <v>0</v>
      </c>
      <c r="K136">
        <f>' KRATY ZGRZEWANE'!M152</f>
        <v>0</v>
      </c>
      <c r="M136" s="4" t="s">
        <v>56</v>
      </c>
      <c r="N136" s="4"/>
      <c r="O136" s="4">
        <v>0</v>
      </c>
      <c r="P136" s="4" t="str">
        <f t="shared" si="4"/>
        <v>0/0x0/-1x-0,2</v>
      </c>
      <c r="Q136" s="4"/>
      <c r="R136" t="str">
        <f t="shared" si="5"/>
        <v xml:space="preserve">0 | 0 | 0 | 0/0x0/-1x-0,2 | 0 | 0 | S | 0 | 0 | 0 | 0 | 0 | 0 | 0 | 0 | 0 | 0 | 0 | 0 | 0 | 0 | 0 | 0 | 0 | 0 | 0 | 0 | 0 </v>
      </c>
      <c r="S136" s="4"/>
      <c r="T136" s="4"/>
      <c r="U136" s="4"/>
    </row>
    <row r="137" spans="1:21" x14ac:dyDescent="0.25">
      <c r="A137">
        <v>0</v>
      </c>
      <c r="B137">
        <f>' KRATY ZGRZEWANE'!D153</f>
        <v>0</v>
      </c>
      <c r="C137">
        <f>' KRATY ZGRZEWANE'!E153</f>
        <v>0</v>
      </c>
      <c r="D137">
        <f>' KRATY ZGRZEWANE'!F153</f>
        <v>0</v>
      </c>
      <c r="E137">
        <f>' KRATY ZGRZEWANE'!G153</f>
        <v>0</v>
      </c>
      <c r="F137">
        <f>' KRATY ZGRZEWANE'!H153-1</f>
        <v>-1</v>
      </c>
      <c r="G137">
        <f>' KRATY ZGRZEWANE'!I153-0.2</f>
        <v>-0.2</v>
      </c>
      <c r="H137">
        <f>' KRATY ZGRZEWANE'!J153</f>
        <v>0</v>
      </c>
      <c r="I137">
        <f>' KRATY ZGRZEWANE'!K153</f>
        <v>0</v>
      </c>
      <c r="J137">
        <f>' KRATY ZGRZEWANE'!L153</f>
        <v>0</v>
      </c>
      <c r="K137">
        <f>' KRATY ZGRZEWANE'!M153</f>
        <v>0</v>
      </c>
      <c r="M137" s="4" t="s">
        <v>56</v>
      </c>
      <c r="N137" s="4"/>
      <c r="O137" s="4">
        <v>0</v>
      </c>
      <c r="P137" s="4" t="str">
        <f t="shared" si="4"/>
        <v>0/0x0/-1x-0,2</v>
      </c>
      <c r="Q137" s="4"/>
      <c r="R137" t="str">
        <f t="shared" si="5"/>
        <v xml:space="preserve">0 | 0 | 0 | 0/0x0/-1x-0,2 | 0 | 0 | S | 0 | 0 | 0 | 0 | 0 | 0 | 0 | 0 | 0 | 0 | 0 | 0 | 0 | 0 | 0 | 0 | 0 | 0 | 0 | 0 | 0 </v>
      </c>
      <c r="S137" s="4"/>
      <c r="T137" s="4"/>
      <c r="U137" s="4"/>
    </row>
    <row r="138" spans="1:21" x14ac:dyDescent="0.25">
      <c r="A138">
        <v>0</v>
      </c>
      <c r="B138">
        <f>' KRATY ZGRZEWANE'!D154</f>
        <v>0</v>
      </c>
      <c r="C138">
        <f>' KRATY ZGRZEWANE'!E154</f>
        <v>0</v>
      </c>
      <c r="D138">
        <f>' KRATY ZGRZEWANE'!F154</f>
        <v>0</v>
      </c>
      <c r="E138">
        <f>' KRATY ZGRZEWANE'!G154</f>
        <v>0</v>
      </c>
      <c r="F138">
        <f>' KRATY ZGRZEWANE'!H154-1</f>
        <v>-1</v>
      </c>
      <c r="G138">
        <f>' KRATY ZGRZEWANE'!I154-0.2</f>
        <v>-0.2</v>
      </c>
      <c r="H138">
        <f>' KRATY ZGRZEWANE'!J154</f>
        <v>0</v>
      </c>
      <c r="I138">
        <f>' KRATY ZGRZEWANE'!K154</f>
        <v>0</v>
      </c>
      <c r="J138">
        <f>' KRATY ZGRZEWANE'!L154</f>
        <v>0</v>
      </c>
      <c r="K138">
        <f>' KRATY ZGRZEWANE'!M154</f>
        <v>0</v>
      </c>
      <c r="M138" s="4" t="s">
        <v>56</v>
      </c>
      <c r="N138" s="4"/>
      <c r="O138" s="4">
        <v>0</v>
      </c>
      <c r="P138" s="4" t="str">
        <f t="shared" si="4"/>
        <v>0/0x0/-1x-0,2</v>
      </c>
      <c r="Q138" s="4"/>
      <c r="R138" t="str">
        <f t="shared" si="5"/>
        <v xml:space="preserve">0 | 0 | 0 | 0/0x0/-1x-0,2 | 0 | 0 | S | 0 | 0 | 0 | 0 | 0 | 0 | 0 | 0 | 0 | 0 | 0 | 0 | 0 | 0 | 0 | 0 | 0 | 0 | 0 | 0 | 0 </v>
      </c>
      <c r="S138" s="4"/>
      <c r="T138" s="4"/>
      <c r="U138" s="4"/>
    </row>
    <row r="139" spans="1:21" x14ac:dyDescent="0.25">
      <c r="A139">
        <v>0</v>
      </c>
      <c r="B139">
        <f>' KRATY ZGRZEWANE'!D155</f>
        <v>0</v>
      </c>
      <c r="C139">
        <f>' KRATY ZGRZEWANE'!E155</f>
        <v>0</v>
      </c>
      <c r="D139">
        <f>' KRATY ZGRZEWANE'!F155</f>
        <v>0</v>
      </c>
      <c r="E139">
        <f>' KRATY ZGRZEWANE'!G155</f>
        <v>0</v>
      </c>
      <c r="F139">
        <f>' KRATY ZGRZEWANE'!H155-1</f>
        <v>-1</v>
      </c>
      <c r="G139">
        <f>' KRATY ZGRZEWANE'!I155-0.2</f>
        <v>-0.2</v>
      </c>
      <c r="H139">
        <f>' KRATY ZGRZEWANE'!J155</f>
        <v>0</v>
      </c>
      <c r="I139">
        <f>' KRATY ZGRZEWANE'!K155</f>
        <v>0</v>
      </c>
      <c r="J139">
        <f>' KRATY ZGRZEWANE'!L155</f>
        <v>0</v>
      </c>
      <c r="K139">
        <f>' KRATY ZGRZEWANE'!M155</f>
        <v>0</v>
      </c>
      <c r="M139" s="4" t="s">
        <v>56</v>
      </c>
      <c r="N139" s="4"/>
      <c r="O139" s="4">
        <v>0</v>
      </c>
      <c r="P139" s="4" t="str">
        <f t="shared" si="4"/>
        <v>0/0x0/-1x-0,2</v>
      </c>
      <c r="Q139" s="4"/>
      <c r="R139" t="str">
        <f t="shared" si="5"/>
        <v xml:space="preserve">0 | 0 | 0 | 0/0x0/-1x-0,2 | 0 | 0 | S | 0 | 0 | 0 | 0 | 0 | 0 | 0 | 0 | 0 | 0 | 0 | 0 | 0 | 0 | 0 | 0 | 0 | 0 | 0 | 0 | 0 </v>
      </c>
      <c r="S139" s="4"/>
      <c r="T139" s="4"/>
      <c r="U139" s="4"/>
    </row>
    <row r="140" spans="1:21" x14ac:dyDescent="0.25">
      <c r="A140">
        <v>0</v>
      </c>
      <c r="B140">
        <f>' KRATY ZGRZEWANE'!D156</f>
        <v>0</v>
      </c>
      <c r="C140">
        <f>' KRATY ZGRZEWANE'!E156</f>
        <v>0</v>
      </c>
      <c r="D140">
        <f>' KRATY ZGRZEWANE'!F156</f>
        <v>0</v>
      </c>
      <c r="E140">
        <f>' KRATY ZGRZEWANE'!G156</f>
        <v>0</v>
      </c>
      <c r="F140">
        <f>' KRATY ZGRZEWANE'!H156-1</f>
        <v>-1</v>
      </c>
      <c r="G140">
        <f>' KRATY ZGRZEWANE'!I156-0.2</f>
        <v>-0.2</v>
      </c>
      <c r="H140">
        <f>' KRATY ZGRZEWANE'!J156</f>
        <v>0</v>
      </c>
      <c r="I140">
        <f>' KRATY ZGRZEWANE'!K156</f>
        <v>0</v>
      </c>
      <c r="J140">
        <f>' KRATY ZGRZEWANE'!L156</f>
        <v>0</v>
      </c>
      <c r="K140">
        <f>' KRATY ZGRZEWANE'!M156</f>
        <v>0</v>
      </c>
      <c r="M140" s="4" t="s">
        <v>56</v>
      </c>
      <c r="N140" s="4"/>
      <c r="O140" s="4">
        <v>0</v>
      </c>
      <c r="P140" s="4" t="str">
        <f t="shared" si="4"/>
        <v>0/0x0/-1x-0,2</v>
      </c>
      <c r="Q140" s="4"/>
      <c r="R140" t="str">
        <f t="shared" si="5"/>
        <v xml:space="preserve">0 | 0 | 0 | 0/0x0/-1x-0,2 | 0 | 0 | S | 0 | 0 | 0 | 0 | 0 | 0 | 0 | 0 | 0 | 0 | 0 | 0 | 0 | 0 | 0 | 0 | 0 | 0 | 0 | 0 | 0 </v>
      </c>
      <c r="S140" s="4"/>
      <c r="T140" s="4"/>
      <c r="U140" s="4"/>
    </row>
    <row r="141" spans="1:21" x14ac:dyDescent="0.25">
      <c r="A141">
        <v>0</v>
      </c>
      <c r="B141">
        <f>' KRATY ZGRZEWANE'!D157</f>
        <v>0</v>
      </c>
      <c r="C141">
        <f>' KRATY ZGRZEWANE'!E157</f>
        <v>0</v>
      </c>
      <c r="D141">
        <f>' KRATY ZGRZEWANE'!F157</f>
        <v>0</v>
      </c>
      <c r="E141">
        <f>' KRATY ZGRZEWANE'!G157</f>
        <v>0</v>
      </c>
      <c r="F141">
        <f>' KRATY ZGRZEWANE'!H157-1</f>
        <v>-1</v>
      </c>
      <c r="G141">
        <f>' KRATY ZGRZEWANE'!I157-0.2</f>
        <v>-0.2</v>
      </c>
      <c r="H141">
        <f>' KRATY ZGRZEWANE'!J157</f>
        <v>0</v>
      </c>
      <c r="I141">
        <f>' KRATY ZGRZEWANE'!K157</f>
        <v>0</v>
      </c>
      <c r="J141">
        <f>' KRATY ZGRZEWANE'!L157</f>
        <v>0</v>
      </c>
      <c r="K141">
        <f>' KRATY ZGRZEWANE'!M157</f>
        <v>0</v>
      </c>
      <c r="M141" s="4" t="s">
        <v>56</v>
      </c>
      <c r="N141" s="4"/>
      <c r="O141" s="4">
        <v>0</v>
      </c>
      <c r="P141" s="4" t="str">
        <f t="shared" si="4"/>
        <v>0/0x0/-1x-0,2</v>
      </c>
      <c r="Q141" s="4"/>
      <c r="R141" t="str">
        <f t="shared" si="5"/>
        <v xml:space="preserve">0 | 0 | 0 | 0/0x0/-1x-0,2 | 0 | 0 | S | 0 | 0 | 0 | 0 | 0 | 0 | 0 | 0 | 0 | 0 | 0 | 0 | 0 | 0 | 0 | 0 | 0 | 0 | 0 | 0 | 0 </v>
      </c>
      <c r="S141" s="4"/>
      <c r="T141" s="4"/>
      <c r="U141" s="4"/>
    </row>
    <row r="142" spans="1:21" x14ac:dyDescent="0.25">
      <c r="A142">
        <v>0</v>
      </c>
      <c r="B142">
        <f>' KRATY ZGRZEWANE'!D158</f>
        <v>0</v>
      </c>
      <c r="C142">
        <f>' KRATY ZGRZEWANE'!E158</f>
        <v>0</v>
      </c>
      <c r="D142">
        <f>' KRATY ZGRZEWANE'!F158</f>
        <v>0</v>
      </c>
      <c r="E142">
        <f>' KRATY ZGRZEWANE'!G158</f>
        <v>0</v>
      </c>
      <c r="F142">
        <f>' KRATY ZGRZEWANE'!H158-1</f>
        <v>-1</v>
      </c>
      <c r="G142">
        <f>' KRATY ZGRZEWANE'!I158-0.2</f>
        <v>-0.2</v>
      </c>
      <c r="H142">
        <f>' KRATY ZGRZEWANE'!J158</f>
        <v>0</v>
      </c>
      <c r="I142">
        <f>' KRATY ZGRZEWANE'!K158</f>
        <v>0</v>
      </c>
      <c r="J142">
        <f>' KRATY ZGRZEWANE'!L158</f>
        <v>0</v>
      </c>
      <c r="K142">
        <f>' KRATY ZGRZEWANE'!M158</f>
        <v>0</v>
      </c>
      <c r="M142" s="4" t="s">
        <v>56</v>
      </c>
      <c r="N142" s="4"/>
      <c r="O142" s="4">
        <v>0</v>
      </c>
      <c r="P142" s="4" t="str">
        <f t="shared" si="4"/>
        <v>0/0x0/-1x-0,2</v>
      </c>
      <c r="Q142" s="4"/>
      <c r="R142" t="str">
        <f t="shared" si="5"/>
        <v xml:space="preserve">0 | 0 | 0 | 0/0x0/-1x-0,2 | 0 | 0 | S | 0 | 0 | 0 | 0 | 0 | 0 | 0 | 0 | 0 | 0 | 0 | 0 | 0 | 0 | 0 | 0 | 0 | 0 | 0 | 0 | 0 </v>
      </c>
      <c r="S142" s="4"/>
      <c r="T142" s="4"/>
      <c r="U142" s="4"/>
    </row>
    <row r="143" spans="1:21" x14ac:dyDescent="0.25">
      <c r="A143">
        <v>0</v>
      </c>
      <c r="B143">
        <f>' KRATY ZGRZEWANE'!D159</f>
        <v>0</v>
      </c>
      <c r="C143">
        <f>' KRATY ZGRZEWANE'!E159</f>
        <v>0</v>
      </c>
      <c r="D143">
        <f>' KRATY ZGRZEWANE'!F159</f>
        <v>0</v>
      </c>
      <c r="E143">
        <f>' KRATY ZGRZEWANE'!G159</f>
        <v>0</v>
      </c>
      <c r="F143">
        <f>' KRATY ZGRZEWANE'!H159-1</f>
        <v>-1</v>
      </c>
      <c r="G143">
        <f>' KRATY ZGRZEWANE'!I159-0.2</f>
        <v>-0.2</v>
      </c>
      <c r="H143">
        <f>' KRATY ZGRZEWANE'!J159</f>
        <v>0</v>
      </c>
      <c r="I143">
        <f>' KRATY ZGRZEWANE'!K159</f>
        <v>0</v>
      </c>
      <c r="J143">
        <f>' KRATY ZGRZEWANE'!L159</f>
        <v>0</v>
      </c>
      <c r="K143">
        <f>' KRATY ZGRZEWANE'!M159</f>
        <v>0</v>
      </c>
      <c r="M143" s="4" t="s">
        <v>56</v>
      </c>
      <c r="N143" s="4"/>
      <c r="O143" s="4">
        <v>0</v>
      </c>
      <c r="P143" s="4" t="str">
        <f t="shared" si="4"/>
        <v>0/0x0/-1x-0,2</v>
      </c>
      <c r="Q143" s="4"/>
      <c r="R143" t="str">
        <f t="shared" si="5"/>
        <v xml:space="preserve">0 | 0 | 0 | 0/0x0/-1x-0,2 | 0 | 0 | S | 0 | 0 | 0 | 0 | 0 | 0 | 0 | 0 | 0 | 0 | 0 | 0 | 0 | 0 | 0 | 0 | 0 | 0 | 0 | 0 | 0 </v>
      </c>
      <c r="S143" s="4"/>
      <c r="T143" s="4"/>
      <c r="U143" s="4"/>
    </row>
    <row r="144" spans="1:21" x14ac:dyDescent="0.25">
      <c r="A144">
        <v>0</v>
      </c>
      <c r="B144">
        <f>' KRATY ZGRZEWANE'!D160</f>
        <v>0</v>
      </c>
      <c r="C144">
        <f>' KRATY ZGRZEWANE'!E160</f>
        <v>0</v>
      </c>
      <c r="D144">
        <f>' KRATY ZGRZEWANE'!F160</f>
        <v>0</v>
      </c>
      <c r="E144">
        <f>' KRATY ZGRZEWANE'!G160</f>
        <v>0</v>
      </c>
      <c r="F144">
        <f>' KRATY ZGRZEWANE'!H160-1</f>
        <v>-1</v>
      </c>
      <c r="G144">
        <f>' KRATY ZGRZEWANE'!I160-0.2</f>
        <v>-0.2</v>
      </c>
      <c r="H144">
        <f>' KRATY ZGRZEWANE'!J160</f>
        <v>0</v>
      </c>
      <c r="I144">
        <f>' KRATY ZGRZEWANE'!K160</f>
        <v>0</v>
      </c>
      <c r="J144">
        <f>' KRATY ZGRZEWANE'!L160</f>
        <v>0</v>
      </c>
      <c r="K144">
        <f>' KRATY ZGRZEWANE'!M160</f>
        <v>0</v>
      </c>
      <c r="M144" s="4" t="s">
        <v>56</v>
      </c>
      <c r="N144" s="4"/>
      <c r="O144" s="4">
        <v>0</v>
      </c>
      <c r="P144" s="4" t="str">
        <f t="shared" si="4"/>
        <v>0/0x0/-1x-0,2</v>
      </c>
      <c r="Q144" s="4"/>
      <c r="R144" t="str">
        <f t="shared" si="5"/>
        <v xml:space="preserve">0 | 0 | 0 | 0/0x0/-1x-0,2 | 0 | 0 | S | 0 | 0 | 0 | 0 | 0 | 0 | 0 | 0 | 0 | 0 | 0 | 0 | 0 | 0 | 0 | 0 | 0 | 0 | 0 | 0 | 0 </v>
      </c>
      <c r="S144" s="4"/>
      <c r="T144" s="4"/>
      <c r="U144" s="4"/>
    </row>
    <row r="145" spans="1:21" x14ac:dyDescent="0.25">
      <c r="A145">
        <v>0</v>
      </c>
      <c r="B145">
        <f>' KRATY ZGRZEWANE'!D161</f>
        <v>0</v>
      </c>
      <c r="C145">
        <f>' KRATY ZGRZEWANE'!E161</f>
        <v>0</v>
      </c>
      <c r="D145">
        <f>' KRATY ZGRZEWANE'!F161</f>
        <v>0</v>
      </c>
      <c r="E145">
        <f>' KRATY ZGRZEWANE'!G161</f>
        <v>0</v>
      </c>
      <c r="F145">
        <f>' KRATY ZGRZEWANE'!H161-1</f>
        <v>-1</v>
      </c>
      <c r="G145">
        <f>' KRATY ZGRZEWANE'!I161-0.2</f>
        <v>-0.2</v>
      </c>
      <c r="H145">
        <f>' KRATY ZGRZEWANE'!J161</f>
        <v>0</v>
      </c>
      <c r="I145">
        <f>' KRATY ZGRZEWANE'!K161</f>
        <v>0</v>
      </c>
      <c r="J145">
        <f>' KRATY ZGRZEWANE'!L161</f>
        <v>0</v>
      </c>
      <c r="K145">
        <f>' KRATY ZGRZEWANE'!M161</f>
        <v>0</v>
      </c>
      <c r="M145" s="4" t="s">
        <v>56</v>
      </c>
      <c r="N145" s="4"/>
      <c r="O145" s="4">
        <v>0</v>
      </c>
      <c r="P145" s="4" t="str">
        <f t="shared" si="4"/>
        <v>0/0x0/-1x-0,2</v>
      </c>
      <c r="Q145" s="4"/>
      <c r="R145" t="str">
        <f t="shared" si="5"/>
        <v xml:space="preserve">0 | 0 | 0 | 0/0x0/-1x-0,2 | 0 | 0 | S | 0 | 0 | 0 | 0 | 0 | 0 | 0 | 0 | 0 | 0 | 0 | 0 | 0 | 0 | 0 | 0 | 0 | 0 | 0 | 0 | 0 </v>
      </c>
      <c r="S145" s="4"/>
      <c r="T145" s="4"/>
      <c r="U145" s="4"/>
    </row>
    <row r="146" spans="1:21" x14ac:dyDescent="0.25">
      <c r="A146">
        <v>0</v>
      </c>
      <c r="B146">
        <f>' KRATY ZGRZEWANE'!D162</f>
        <v>0</v>
      </c>
      <c r="C146">
        <f>' KRATY ZGRZEWANE'!E162</f>
        <v>0</v>
      </c>
      <c r="D146">
        <f>' KRATY ZGRZEWANE'!F162</f>
        <v>0</v>
      </c>
      <c r="E146">
        <f>' KRATY ZGRZEWANE'!G162</f>
        <v>0</v>
      </c>
      <c r="F146">
        <f>' KRATY ZGRZEWANE'!H162-1</f>
        <v>-1</v>
      </c>
      <c r="G146">
        <f>' KRATY ZGRZEWANE'!I162-0.2</f>
        <v>-0.2</v>
      </c>
      <c r="H146">
        <f>' KRATY ZGRZEWANE'!J162</f>
        <v>0</v>
      </c>
      <c r="I146">
        <f>' KRATY ZGRZEWANE'!K162</f>
        <v>0</v>
      </c>
      <c r="J146">
        <f>' KRATY ZGRZEWANE'!L162</f>
        <v>0</v>
      </c>
      <c r="K146">
        <f>' KRATY ZGRZEWANE'!M162</f>
        <v>0</v>
      </c>
      <c r="M146" s="4" t="s">
        <v>56</v>
      </c>
      <c r="N146" s="4"/>
      <c r="O146" s="4">
        <v>0</v>
      </c>
      <c r="P146" s="4" t="str">
        <f t="shared" si="4"/>
        <v>0/0x0/-1x-0,2</v>
      </c>
      <c r="Q146" s="4"/>
      <c r="R146" t="str">
        <f t="shared" si="5"/>
        <v xml:space="preserve">0 | 0 | 0 | 0/0x0/-1x-0,2 | 0 | 0 | S | 0 | 0 | 0 | 0 | 0 | 0 | 0 | 0 | 0 | 0 | 0 | 0 | 0 | 0 | 0 | 0 | 0 | 0 | 0 | 0 | 0 </v>
      </c>
      <c r="S146" s="4"/>
      <c r="T146" s="4"/>
      <c r="U146" s="4"/>
    </row>
    <row r="147" spans="1:21" x14ac:dyDescent="0.25">
      <c r="A147">
        <v>0</v>
      </c>
      <c r="B147">
        <f>' KRATY ZGRZEWANE'!D163</f>
        <v>0</v>
      </c>
      <c r="C147">
        <f>' KRATY ZGRZEWANE'!E163</f>
        <v>0</v>
      </c>
      <c r="D147">
        <f>' KRATY ZGRZEWANE'!F163</f>
        <v>0</v>
      </c>
      <c r="E147">
        <f>' KRATY ZGRZEWANE'!G163</f>
        <v>0</v>
      </c>
      <c r="F147">
        <f>' KRATY ZGRZEWANE'!H163-1</f>
        <v>-1</v>
      </c>
      <c r="G147">
        <f>' KRATY ZGRZEWANE'!I163-0.2</f>
        <v>-0.2</v>
      </c>
      <c r="H147">
        <f>' KRATY ZGRZEWANE'!J163</f>
        <v>0</v>
      </c>
      <c r="I147">
        <f>' KRATY ZGRZEWANE'!K163</f>
        <v>0</v>
      </c>
      <c r="J147">
        <f>' KRATY ZGRZEWANE'!L163</f>
        <v>0</v>
      </c>
      <c r="K147">
        <f>' KRATY ZGRZEWANE'!M163</f>
        <v>0</v>
      </c>
      <c r="M147" s="4" t="s">
        <v>56</v>
      </c>
      <c r="N147" s="4"/>
      <c r="O147" s="4">
        <v>0</v>
      </c>
      <c r="P147" s="4" t="str">
        <f t="shared" si="4"/>
        <v>0/0x0/-1x-0,2</v>
      </c>
      <c r="Q147" s="4"/>
      <c r="R147" t="str">
        <f t="shared" si="5"/>
        <v xml:space="preserve">0 | 0 | 0 | 0/0x0/-1x-0,2 | 0 | 0 | S | 0 | 0 | 0 | 0 | 0 | 0 | 0 | 0 | 0 | 0 | 0 | 0 | 0 | 0 | 0 | 0 | 0 | 0 | 0 | 0 | 0 </v>
      </c>
      <c r="S147" s="4"/>
      <c r="T147" s="4"/>
      <c r="U147" s="4"/>
    </row>
    <row r="148" spans="1:21" x14ac:dyDescent="0.25">
      <c r="A148">
        <v>0</v>
      </c>
      <c r="B148">
        <f>' KRATY ZGRZEWANE'!D164</f>
        <v>0</v>
      </c>
      <c r="C148">
        <f>' KRATY ZGRZEWANE'!E164</f>
        <v>0</v>
      </c>
      <c r="D148">
        <f>' KRATY ZGRZEWANE'!F164</f>
        <v>0</v>
      </c>
      <c r="E148">
        <f>' KRATY ZGRZEWANE'!G164</f>
        <v>0</v>
      </c>
      <c r="F148">
        <f>' KRATY ZGRZEWANE'!H164-1</f>
        <v>-1</v>
      </c>
      <c r="G148">
        <f>' KRATY ZGRZEWANE'!I164-0.2</f>
        <v>-0.2</v>
      </c>
      <c r="H148">
        <f>' KRATY ZGRZEWANE'!J164</f>
        <v>0</v>
      </c>
      <c r="I148">
        <f>' KRATY ZGRZEWANE'!K164</f>
        <v>0</v>
      </c>
      <c r="J148">
        <f>' KRATY ZGRZEWANE'!L164</f>
        <v>0</v>
      </c>
      <c r="K148">
        <f>' KRATY ZGRZEWANE'!M164</f>
        <v>0</v>
      </c>
      <c r="M148" s="4" t="s">
        <v>56</v>
      </c>
      <c r="N148" s="4"/>
      <c r="O148" s="4">
        <v>0</v>
      </c>
      <c r="P148" s="4" t="str">
        <f t="shared" si="4"/>
        <v>0/0x0/-1x-0,2</v>
      </c>
      <c r="Q148" s="4"/>
      <c r="R148" t="str">
        <f t="shared" si="5"/>
        <v xml:space="preserve">0 | 0 | 0 | 0/0x0/-1x-0,2 | 0 | 0 | S | 0 | 0 | 0 | 0 | 0 | 0 | 0 | 0 | 0 | 0 | 0 | 0 | 0 | 0 | 0 | 0 | 0 | 0 | 0 | 0 | 0 </v>
      </c>
      <c r="S148" s="4"/>
      <c r="T148" s="4"/>
      <c r="U148" s="4"/>
    </row>
    <row r="149" spans="1:21" x14ac:dyDescent="0.25">
      <c r="A149">
        <v>0</v>
      </c>
      <c r="B149">
        <f>' KRATY ZGRZEWANE'!D165</f>
        <v>0</v>
      </c>
      <c r="C149">
        <f>' KRATY ZGRZEWANE'!E165</f>
        <v>0</v>
      </c>
      <c r="D149">
        <f>' KRATY ZGRZEWANE'!F165</f>
        <v>0</v>
      </c>
      <c r="E149">
        <f>' KRATY ZGRZEWANE'!G165</f>
        <v>0</v>
      </c>
      <c r="F149">
        <f>' KRATY ZGRZEWANE'!H165-1</f>
        <v>-1</v>
      </c>
      <c r="G149">
        <f>' KRATY ZGRZEWANE'!I165-0.2</f>
        <v>-0.2</v>
      </c>
      <c r="H149">
        <f>' KRATY ZGRZEWANE'!J165</f>
        <v>0</v>
      </c>
      <c r="I149">
        <f>' KRATY ZGRZEWANE'!K165</f>
        <v>0</v>
      </c>
      <c r="J149">
        <f>' KRATY ZGRZEWANE'!L165</f>
        <v>0</v>
      </c>
      <c r="K149">
        <f>' KRATY ZGRZEWANE'!M165</f>
        <v>0</v>
      </c>
      <c r="M149" s="4" t="s">
        <v>56</v>
      </c>
      <c r="N149" s="4"/>
      <c r="O149" s="4">
        <v>0</v>
      </c>
      <c r="P149" s="4" t="str">
        <f t="shared" si="4"/>
        <v>0/0x0/-1x-0,2</v>
      </c>
      <c r="Q149" s="4"/>
      <c r="R149" t="str">
        <f t="shared" si="5"/>
        <v xml:space="preserve">0 | 0 | 0 | 0/0x0/-1x-0,2 | 0 | 0 | S | 0 | 0 | 0 | 0 | 0 | 0 | 0 | 0 | 0 | 0 | 0 | 0 | 0 | 0 | 0 | 0 | 0 | 0 | 0 | 0 | 0 </v>
      </c>
      <c r="S149" s="4"/>
      <c r="T149" s="4"/>
      <c r="U149" s="4"/>
    </row>
    <row r="150" spans="1:21" x14ac:dyDescent="0.25">
      <c r="A150">
        <v>0</v>
      </c>
      <c r="B150">
        <f>' KRATY ZGRZEWANE'!D166</f>
        <v>0</v>
      </c>
      <c r="C150">
        <f>' KRATY ZGRZEWANE'!E166</f>
        <v>0</v>
      </c>
      <c r="D150">
        <f>' KRATY ZGRZEWANE'!F166</f>
        <v>0</v>
      </c>
      <c r="E150">
        <f>' KRATY ZGRZEWANE'!G166</f>
        <v>0</v>
      </c>
      <c r="F150">
        <f>' KRATY ZGRZEWANE'!H166-1</f>
        <v>-1</v>
      </c>
      <c r="G150">
        <f>' KRATY ZGRZEWANE'!I166-0.2</f>
        <v>-0.2</v>
      </c>
      <c r="H150">
        <f>' KRATY ZGRZEWANE'!J166</f>
        <v>0</v>
      </c>
      <c r="I150">
        <f>' KRATY ZGRZEWANE'!K166</f>
        <v>0</v>
      </c>
      <c r="J150">
        <f>' KRATY ZGRZEWANE'!L166</f>
        <v>0</v>
      </c>
      <c r="K150">
        <f>' KRATY ZGRZEWANE'!M166</f>
        <v>0</v>
      </c>
      <c r="M150" s="4" t="s">
        <v>56</v>
      </c>
      <c r="N150" s="4"/>
      <c r="O150" s="4">
        <v>0</v>
      </c>
      <c r="P150" s="4" t="str">
        <f t="shared" si="4"/>
        <v>0/0x0/-1x-0,2</v>
      </c>
      <c r="Q150" s="4"/>
      <c r="R150" t="str">
        <f t="shared" si="5"/>
        <v xml:space="preserve">0 | 0 | 0 | 0/0x0/-1x-0,2 | 0 | 0 | S | 0 | 0 | 0 | 0 | 0 | 0 | 0 | 0 | 0 | 0 | 0 | 0 | 0 | 0 | 0 | 0 | 0 | 0 | 0 | 0 | 0 </v>
      </c>
      <c r="S150" s="4"/>
      <c r="T150" s="4"/>
      <c r="U150" s="4"/>
    </row>
    <row r="151" spans="1:21" x14ac:dyDescent="0.25">
      <c r="A151">
        <v>0</v>
      </c>
      <c r="B151">
        <f>' KRATY ZGRZEWANE'!D167</f>
        <v>0</v>
      </c>
      <c r="C151">
        <f>' KRATY ZGRZEWANE'!E167</f>
        <v>0</v>
      </c>
      <c r="D151">
        <f>' KRATY ZGRZEWANE'!F167</f>
        <v>0</v>
      </c>
      <c r="E151">
        <f>' KRATY ZGRZEWANE'!G167</f>
        <v>0</v>
      </c>
      <c r="F151">
        <f>' KRATY ZGRZEWANE'!H167-1</f>
        <v>-1</v>
      </c>
      <c r="G151">
        <f>' KRATY ZGRZEWANE'!I167-0.2</f>
        <v>-0.2</v>
      </c>
      <c r="H151">
        <f>' KRATY ZGRZEWANE'!J167</f>
        <v>0</v>
      </c>
      <c r="I151">
        <f>' KRATY ZGRZEWANE'!K167</f>
        <v>0</v>
      </c>
      <c r="J151">
        <f>' KRATY ZGRZEWANE'!L167</f>
        <v>0</v>
      </c>
      <c r="K151">
        <f>' KRATY ZGRZEWANE'!M167</f>
        <v>0</v>
      </c>
      <c r="M151" s="4" t="s">
        <v>56</v>
      </c>
      <c r="N151" s="4"/>
      <c r="O151" s="4">
        <v>0</v>
      </c>
      <c r="P151" s="4" t="str">
        <f t="shared" si="4"/>
        <v>0/0x0/-1x-0,2</v>
      </c>
      <c r="Q151" s="4"/>
      <c r="R151" t="str">
        <f t="shared" si="5"/>
        <v xml:space="preserve">0 | 0 | 0 | 0/0x0/-1x-0,2 | 0 | 0 | S | 0 | 0 | 0 | 0 | 0 | 0 | 0 | 0 | 0 | 0 | 0 | 0 | 0 | 0 | 0 | 0 | 0 | 0 | 0 | 0 | 0 </v>
      </c>
      <c r="S151" s="4"/>
      <c r="T151" s="4"/>
      <c r="U151" s="4"/>
    </row>
    <row r="152" spans="1:21" x14ac:dyDescent="0.25">
      <c r="A152">
        <v>0</v>
      </c>
      <c r="B152">
        <f>' KRATY ZGRZEWANE'!D168</f>
        <v>0</v>
      </c>
      <c r="C152">
        <f>' KRATY ZGRZEWANE'!E168</f>
        <v>0</v>
      </c>
      <c r="D152">
        <f>' KRATY ZGRZEWANE'!F168</f>
        <v>0</v>
      </c>
      <c r="E152">
        <f>' KRATY ZGRZEWANE'!G168</f>
        <v>0</v>
      </c>
      <c r="F152">
        <f>' KRATY ZGRZEWANE'!H168-1</f>
        <v>-1</v>
      </c>
      <c r="G152">
        <f>' KRATY ZGRZEWANE'!I168-0.2</f>
        <v>-0.2</v>
      </c>
      <c r="H152">
        <f>' KRATY ZGRZEWANE'!J168</f>
        <v>0</v>
      </c>
      <c r="I152">
        <f>' KRATY ZGRZEWANE'!K168</f>
        <v>0</v>
      </c>
      <c r="J152">
        <f>' KRATY ZGRZEWANE'!L168</f>
        <v>0</v>
      </c>
      <c r="K152">
        <f>' KRATY ZGRZEWANE'!M168</f>
        <v>0</v>
      </c>
      <c r="M152" s="4" t="s">
        <v>56</v>
      </c>
      <c r="N152" s="4"/>
      <c r="O152" s="4">
        <v>0</v>
      </c>
      <c r="P152" s="4" t="str">
        <f t="shared" si="4"/>
        <v>0/0x0/-1x-0,2</v>
      </c>
      <c r="Q152" s="4"/>
      <c r="R152" t="str">
        <f t="shared" si="5"/>
        <v xml:space="preserve">0 | 0 | 0 | 0/0x0/-1x-0,2 | 0 | 0 | S | 0 | 0 | 0 | 0 | 0 | 0 | 0 | 0 | 0 | 0 | 0 | 0 | 0 | 0 | 0 | 0 | 0 | 0 | 0 | 0 | 0 </v>
      </c>
      <c r="S152" s="4"/>
      <c r="T152" s="4"/>
      <c r="U152" s="4"/>
    </row>
    <row r="153" spans="1:21" x14ac:dyDescent="0.25">
      <c r="A153">
        <v>0</v>
      </c>
      <c r="B153">
        <f>' KRATY ZGRZEWANE'!D169</f>
        <v>0</v>
      </c>
      <c r="C153">
        <f>' KRATY ZGRZEWANE'!E169</f>
        <v>0</v>
      </c>
      <c r="D153">
        <f>' KRATY ZGRZEWANE'!F169</f>
        <v>0</v>
      </c>
      <c r="E153">
        <f>' KRATY ZGRZEWANE'!G169</f>
        <v>0</v>
      </c>
      <c r="F153">
        <f>' KRATY ZGRZEWANE'!H169-1</f>
        <v>-1</v>
      </c>
      <c r="G153">
        <f>' KRATY ZGRZEWANE'!I169-0.2</f>
        <v>-0.2</v>
      </c>
      <c r="H153">
        <f>' KRATY ZGRZEWANE'!J169</f>
        <v>0</v>
      </c>
      <c r="I153">
        <f>' KRATY ZGRZEWANE'!K169</f>
        <v>0</v>
      </c>
      <c r="J153">
        <f>' KRATY ZGRZEWANE'!L169</f>
        <v>0</v>
      </c>
      <c r="K153">
        <f>' KRATY ZGRZEWANE'!M169</f>
        <v>0</v>
      </c>
      <c r="M153" s="4" t="s">
        <v>56</v>
      </c>
      <c r="N153" s="4"/>
      <c r="O153" s="4">
        <v>0</v>
      </c>
      <c r="P153" s="4" t="str">
        <f t="shared" si="4"/>
        <v>0/0x0/-1x-0,2</v>
      </c>
      <c r="Q153" s="4"/>
      <c r="R153" t="str">
        <f t="shared" si="5"/>
        <v xml:space="preserve">0 | 0 | 0 | 0/0x0/-1x-0,2 | 0 | 0 | S | 0 | 0 | 0 | 0 | 0 | 0 | 0 | 0 | 0 | 0 | 0 | 0 | 0 | 0 | 0 | 0 | 0 | 0 | 0 | 0 | 0 </v>
      </c>
      <c r="S153" s="4"/>
      <c r="T153" s="4"/>
      <c r="U153" s="4"/>
    </row>
    <row r="154" spans="1:21" x14ac:dyDescent="0.25">
      <c r="A154">
        <v>0</v>
      </c>
      <c r="B154">
        <f>' KRATY ZGRZEWANE'!D170</f>
        <v>0</v>
      </c>
      <c r="C154">
        <f>' KRATY ZGRZEWANE'!E170</f>
        <v>0</v>
      </c>
      <c r="D154">
        <f>' KRATY ZGRZEWANE'!F170</f>
        <v>0</v>
      </c>
      <c r="E154">
        <f>' KRATY ZGRZEWANE'!G170</f>
        <v>0</v>
      </c>
      <c r="F154">
        <f>' KRATY ZGRZEWANE'!H170-1</f>
        <v>-1</v>
      </c>
      <c r="G154">
        <f>' KRATY ZGRZEWANE'!I170-0.2</f>
        <v>-0.2</v>
      </c>
      <c r="H154">
        <f>' KRATY ZGRZEWANE'!J170</f>
        <v>0</v>
      </c>
      <c r="I154">
        <f>' KRATY ZGRZEWANE'!K170</f>
        <v>0</v>
      </c>
      <c r="J154">
        <f>' KRATY ZGRZEWANE'!L170</f>
        <v>0</v>
      </c>
      <c r="K154">
        <f>' KRATY ZGRZEWANE'!M170</f>
        <v>0</v>
      </c>
      <c r="M154" s="4" t="s">
        <v>56</v>
      </c>
      <c r="N154" s="4"/>
      <c r="O154" s="4">
        <v>0</v>
      </c>
      <c r="P154" s="4" t="str">
        <f t="shared" si="4"/>
        <v>0/0x0/-1x-0,2</v>
      </c>
      <c r="Q154" s="4"/>
      <c r="R154" t="str">
        <f t="shared" si="5"/>
        <v xml:space="preserve">0 | 0 | 0 | 0/0x0/-1x-0,2 | 0 | 0 | S | 0 | 0 | 0 | 0 | 0 | 0 | 0 | 0 | 0 | 0 | 0 | 0 | 0 | 0 | 0 | 0 | 0 | 0 | 0 | 0 | 0 </v>
      </c>
      <c r="S154" s="4"/>
      <c r="T154" s="4"/>
      <c r="U154" s="4"/>
    </row>
    <row r="155" spans="1:21" x14ac:dyDescent="0.25">
      <c r="A155">
        <v>0</v>
      </c>
      <c r="B155">
        <f>' KRATY ZGRZEWANE'!D171</f>
        <v>0</v>
      </c>
      <c r="C155">
        <f>' KRATY ZGRZEWANE'!E171</f>
        <v>0</v>
      </c>
      <c r="D155">
        <f>' KRATY ZGRZEWANE'!F171</f>
        <v>0</v>
      </c>
      <c r="E155">
        <f>' KRATY ZGRZEWANE'!G171</f>
        <v>0</v>
      </c>
      <c r="F155">
        <f>' KRATY ZGRZEWANE'!H171-1</f>
        <v>-1</v>
      </c>
      <c r="G155">
        <f>' KRATY ZGRZEWANE'!I171-0.2</f>
        <v>-0.2</v>
      </c>
      <c r="H155">
        <f>' KRATY ZGRZEWANE'!J171</f>
        <v>0</v>
      </c>
      <c r="I155">
        <f>' KRATY ZGRZEWANE'!K171</f>
        <v>0</v>
      </c>
      <c r="J155">
        <f>' KRATY ZGRZEWANE'!L171</f>
        <v>0</v>
      </c>
      <c r="K155">
        <f>' KRATY ZGRZEWANE'!M171</f>
        <v>0</v>
      </c>
      <c r="M155" s="4" t="s">
        <v>56</v>
      </c>
      <c r="N155" s="4"/>
      <c r="O155" s="4">
        <v>0</v>
      </c>
      <c r="P155" s="4" t="str">
        <f t="shared" si="4"/>
        <v>0/0x0/-1x-0,2</v>
      </c>
      <c r="Q155" s="4"/>
      <c r="R155" t="str">
        <f t="shared" si="5"/>
        <v xml:space="preserve">0 | 0 | 0 | 0/0x0/-1x-0,2 | 0 | 0 | S | 0 | 0 | 0 | 0 | 0 | 0 | 0 | 0 | 0 | 0 | 0 | 0 | 0 | 0 | 0 | 0 | 0 | 0 | 0 | 0 | 0 </v>
      </c>
      <c r="S155" s="4"/>
      <c r="T155" s="4"/>
      <c r="U155" s="4"/>
    </row>
    <row r="156" spans="1:21" x14ac:dyDescent="0.25">
      <c r="A156">
        <v>0</v>
      </c>
      <c r="B156">
        <f>' KRATY ZGRZEWANE'!D172</f>
        <v>0</v>
      </c>
      <c r="C156">
        <f>' KRATY ZGRZEWANE'!E172</f>
        <v>0</v>
      </c>
      <c r="D156">
        <f>' KRATY ZGRZEWANE'!F172</f>
        <v>0</v>
      </c>
      <c r="E156">
        <f>' KRATY ZGRZEWANE'!G172</f>
        <v>0</v>
      </c>
      <c r="F156">
        <f>' KRATY ZGRZEWANE'!H172-1</f>
        <v>-1</v>
      </c>
      <c r="G156">
        <f>' KRATY ZGRZEWANE'!I172-0.2</f>
        <v>-0.2</v>
      </c>
      <c r="H156">
        <f>' KRATY ZGRZEWANE'!J172</f>
        <v>0</v>
      </c>
      <c r="I156">
        <f>' KRATY ZGRZEWANE'!K172</f>
        <v>0</v>
      </c>
      <c r="J156">
        <f>' KRATY ZGRZEWANE'!L172</f>
        <v>0</v>
      </c>
      <c r="K156">
        <f>' KRATY ZGRZEWANE'!M172</f>
        <v>0</v>
      </c>
      <c r="M156" s="4" t="s">
        <v>56</v>
      </c>
      <c r="N156" s="4"/>
      <c r="O156" s="4">
        <v>0</v>
      </c>
      <c r="P156" s="4" t="str">
        <f t="shared" si="4"/>
        <v>0/0x0/-1x-0,2</v>
      </c>
      <c r="Q156" s="4"/>
      <c r="R156" t="str">
        <f t="shared" si="5"/>
        <v xml:space="preserve">0 | 0 | 0 | 0/0x0/-1x-0,2 | 0 | 0 | S | 0 | 0 | 0 | 0 | 0 | 0 | 0 | 0 | 0 | 0 | 0 | 0 | 0 | 0 | 0 | 0 | 0 | 0 | 0 | 0 | 0 </v>
      </c>
      <c r="S156" s="4"/>
      <c r="T156" s="4"/>
      <c r="U156" s="4"/>
    </row>
    <row r="157" spans="1:21" x14ac:dyDescent="0.25">
      <c r="A157">
        <v>0</v>
      </c>
      <c r="B157">
        <f>' KRATY ZGRZEWANE'!D173</f>
        <v>0</v>
      </c>
      <c r="C157">
        <f>' KRATY ZGRZEWANE'!E173</f>
        <v>0</v>
      </c>
      <c r="D157">
        <f>' KRATY ZGRZEWANE'!F173</f>
        <v>0</v>
      </c>
      <c r="E157">
        <f>' KRATY ZGRZEWANE'!G173</f>
        <v>0</v>
      </c>
      <c r="F157">
        <f>' KRATY ZGRZEWANE'!H173-1</f>
        <v>-1</v>
      </c>
      <c r="G157">
        <f>' KRATY ZGRZEWANE'!I173-0.2</f>
        <v>-0.2</v>
      </c>
      <c r="H157">
        <f>' KRATY ZGRZEWANE'!J173</f>
        <v>0</v>
      </c>
      <c r="I157">
        <f>' KRATY ZGRZEWANE'!K173</f>
        <v>0</v>
      </c>
      <c r="J157">
        <f>' KRATY ZGRZEWANE'!L173</f>
        <v>0</v>
      </c>
      <c r="K157">
        <f>' KRATY ZGRZEWANE'!M173</f>
        <v>0</v>
      </c>
      <c r="M157" s="4" t="s">
        <v>56</v>
      </c>
      <c r="N157" s="4"/>
      <c r="O157" s="4">
        <v>0</v>
      </c>
      <c r="P157" s="4" t="str">
        <f t="shared" si="4"/>
        <v>0/0x0/-1x-0,2</v>
      </c>
      <c r="Q157" s="4"/>
      <c r="R157" t="str">
        <f t="shared" si="5"/>
        <v xml:space="preserve">0 | 0 | 0 | 0/0x0/-1x-0,2 | 0 | 0 | S | 0 | 0 | 0 | 0 | 0 | 0 | 0 | 0 | 0 | 0 | 0 | 0 | 0 | 0 | 0 | 0 | 0 | 0 | 0 | 0 | 0 </v>
      </c>
      <c r="S157" s="4"/>
      <c r="T157" s="4"/>
      <c r="U157" s="4"/>
    </row>
    <row r="158" spans="1:21" x14ac:dyDescent="0.25">
      <c r="A158">
        <v>0</v>
      </c>
      <c r="B158">
        <f>' KRATY ZGRZEWANE'!D174</f>
        <v>0</v>
      </c>
      <c r="C158">
        <f>' KRATY ZGRZEWANE'!E174</f>
        <v>0</v>
      </c>
      <c r="D158">
        <f>' KRATY ZGRZEWANE'!F174</f>
        <v>0</v>
      </c>
      <c r="E158">
        <f>' KRATY ZGRZEWANE'!G174</f>
        <v>0</v>
      </c>
      <c r="F158">
        <f>' KRATY ZGRZEWANE'!H174-1</f>
        <v>-1</v>
      </c>
      <c r="G158">
        <f>' KRATY ZGRZEWANE'!I174-0.2</f>
        <v>-0.2</v>
      </c>
      <c r="H158">
        <f>' KRATY ZGRZEWANE'!J174</f>
        <v>0</v>
      </c>
      <c r="I158">
        <f>' KRATY ZGRZEWANE'!K174</f>
        <v>0</v>
      </c>
      <c r="J158">
        <f>' KRATY ZGRZEWANE'!L174</f>
        <v>0</v>
      </c>
      <c r="K158">
        <f>' KRATY ZGRZEWANE'!M174</f>
        <v>0</v>
      </c>
      <c r="M158" s="4" t="s">
        <v>56</v>
      </c>
      <c r="N158" s="4"/>
      <c r="O158" s="4">
        <v>0</v>
      </c>
      <c r="P158" s="4" t="str">
        <f t="shared" si="4"/>
        <v>0/0x0/-1x-0,2</v>
      </c>
      <c r="Q158" s="4"/>
      <c r="R158" t="str">
        <f t="shared" si="5"/>
        <v xml:space="preserve">0 | 0 | 0 | 0/0x0/-1x-0,2 | 0 | 0 | S | 0 | 0 | 0 | 0 | 0 | 0 | 0 | 0 | 0 | 0 | 0 | 0 | 0 | 0 | 0 | 0 | 0 | 0 | 0 | 0 | 0 </v>
      </c>
      <c r="S158" s="4"/>
      <c r="T158" s="4"/>
      <c r="U158" s="4"/>
    </row>
    <row r="159" spans="1:21" x14ac:dyDescent="0.25">
      <c r="A159">
        <v>0</v>
      </c>
      <c r="B159">
        <f>' KRATY ZGRZEWANE'!D175</f>
        <v>0</v>
      </c>
      <c r="C159">
        <f>' KRATY ZGRZEWANE'!E175</f>
        <v>0</v>
      </c>
      <c r="D159">
        <f>' KRATY ZGRZEWANE'!F175</f>
        <v>0</v>
      </c>
      <c r="E159">
        <f>' KRATY ZGRZEWANE'!G175</f>
        <v>0</v>
      </c>
      <c r="F159">
        <f>' KRATY ZGRZEWANE'!H175-1</f>
        <v>-1</v>
      </c>
      <c r="G159">
        <f>' KRATY ZGRZEWANE'!I175-0.2</f>
        <v>-0.2</v>
      </c>
      <c r="H159">
        <f>' KRATY ZGRZEWANE'!J175</f>
        <v>0</v>
      </c>
      <c r="I159">
        <f>' KRATY ZGRZEWANE'!K175</f>
        <v>0</v>
      </c>
      <c r="J159">
        <f>' KRATY ZGRZEWANE'!L175</f>
        <v>0</v>
      </c>
      <c r="K159">
        <f>' KRATY ZGRZEWANE'!M175</f>
        <v>0</v>
      </c>
      <c r="M159" s="4" t="s">
        <v>56</v>
      </c>
      <c r="N159" s="4"/>
      <c r="O159" s="4">
        <v>0</v>
      </c>
      <c r="P159" s="4" t="str">
        <f t="shared" si="4"/>
        <v>0/0x0/-1x-0,2</v>
      </c>
      <c r="Q159" s="4"/>
      <c r="R159" t="str">
        <f t="shared" si="5"/>
        <v xml:space="preserve">0 | 0 | 0 | 0/0x0/-1x-0,2 | 0 | 0 | S | 0 | 0 | 0 | 0 | 0 | 0 | 0 | 0 | 0 | 0 | 0 | 0 | 0 | 0 | 0 | 0 | 0 | 0 | 0 | 0 | 0 </v>
      </c>
      <c r="S159" s="4"/>
      <c r="T159" s="4"/>
      <c r="U159" s="4"/>
    </row>
    <row r="160" spans="1:21" x14ac:dyDescent="0.25">
      <c r="A160">
        <v>0</v>
      </c>
      <c r="B160">
        <f>' KRATY ZGRZEWANE'!D176</f>
        <v>0</v>
      </c>
      <c r="C160">
        <f>' KRATY ZGRZEWANE'!E176</f>
        <v>0</v>
      </c>
      <c r="D160">
        <f>' KRATY ZGRZEWANE'!F176</f>
        <v>0</v>
      </c>
      <c r="E160">
        <f>' KRATY ZGRZEWANE'!G176</f>
        <v>0</v>
      </c>
      <c r="F160">
        <f>' KRATY ZGRZEWANE'!H176-1</f>
        <v>-1</v>
      </c>
      <c r="G160">
        <f>' KRATY ZGRZEWANE'!I176-0.2</f>
        <v>-0.2</v>
      </c>
      <c r="H160">
        <f>' KRATY ZGRZEWANE'!J176</f>
        <v>0</v>
      </c>
      <c r="I160">
        <f>' KRATY ZGRZEWANE'!K176</f>
        <v>0</v>
      </c>
      <c r="J160">
        <f>' KRATY ZGRZEWANE'!L176</f>
        <v>0</v>
      </c>
      <c r="K160">
        <f>' KRATY ZGRZEWANE'!M176</f>
        <v>0</v>
      </c>
      <c r="M160" s="4" t="s">
        <v>56</v>
      </c>
      <c r="N160" s="4"/>
      <c r="O160" s="4">
        <v>0</v>
      </c>
      <c r="P160" s="4" t="str">
        <f t="shared" si="4"/>
        <v>0/0x0/-1x-0,2</v>
      </c>
      <c r="Q160" s="4"/>
      <c r="R160" t="str">
        <f t="shared" si="5"/>
        <v xml:space="preserve">0 | 0 | 0 | 0/0x0/-1x-0,2 | 0 | 0 | S | 0 | 0 | 0 | 0 | 0 | 0 | 0 | 0 | 0 | 0 | 0 | 0 | 0 | 0 | 0 | 0 | 0 | 0 | 0 | 0 | 0 </v>
      </c>
      <c r="S160" s="4"/>
      <c r="T160" s="4"/>
      <c r="U160" s="4"/>
    </row>
    <row r="161" spans="1:21" x14ac:dyDescent="0.25">
      <c r="A161">
        <v>0</v>
      </c>
      <c r="B161">
        <f>' KRATY ZGRZEWANE'!D177</f>
        <v>0</v>
      </c>
      <c r="C161">
        <f>' KRATY ZGRZEWANE'!E177</f>
        <v>0</v>
      </c>
      <c r="D161">
        <f>' KRATY ZGRZEWANE'!F177</f>
        <v>0</v>
      </c>
      <c r="E161">
        <f>' KRATY ZGRZEWANE'!G177</f>
        <v>0</v>
      </c>
      <c r="F161">
        <f>' KRATY ZGRZEWANE'!H177-1</f>
        <v>-1</v>
      </c>
      <c r="G161">
        <f>' KRATY ZGRZEWANE'!I177-0.2</f>
        <v>-0.2</v>
      </c>
      <c r="H161">
        <f>' KRATY ZGRZEWANE'!J177</f>
        <v>0</v>
      </c>
      <c r="I161">
        <f>' KRATY ZGRZEWANE'!K177</f>
        <v>0</v>
      </c>
      <c r="J161">
        <f>' KRATY ZGRZEWANE'!L177</f>
        <v>0</v>
      </c>
      <c r="K161">
        <f>' KRATY ZGRZEWANE'!M177</f>
        <v>0</v>
      </c>
      <c r="M161" s="4" t="s">
        <v>56</v>
      </c>
      <c r="N161" s="4"/>
      <c r="O161" s="4">
        <v>0</v>
      </c>
      <c r="P161" s="4" t="str">
        <f t="shared" si="4"/>
        <v>0/0x0/-1x-0,2</v>
      </c>
      <c r="Q161" s="4"/>
      <c r="R161" t="str">
        <f t="shared" si="5"/>
        <v xml:space="preserve">0 | 0 | 0 | 0/0x0/-1x-0,2 | 0 | 0 | S | 0 | 0 | 0 | 0 | 0 | 0 | 0 | 0 | 0 | 0 | 0 | 0 | 0 | 0 | 0 | 0 | 0 | 0 | 0 | 0 | 0 </v>
      </c>
      <c r="S161" s="4"/>
      <c r="T161" s="4"/>
      <c r="U161" s="4"/>
    </row>
    <row r="162" spans="1:21" x14ac:dyDescent="0.25">
      <c r="A162">
        <v>0</v>
      </c>
      <c r="B162">
        <f>' KRATY ZGRZEWANE'!D178</f>
        <v>0</v>
      </c>
      <c r="C162">
        <f>' KRATY ZGRZEWANE'!E178</f>
        <v>0</v>
      </c>
      <c r="D162">
        <f>' KRATY ZGRZEWANE'!F178</f>
        <v>0</v>
      </c>
      <c r="E162">
        <f>' KRATY ZGRZEWANE'!G178</f>
        <v>0</v>
      </c>
      <c r="F162">
        <f>' KRATY ZGRZEWANE'!H178-1</f>
        <v>-1</v>
      </c>
      <c r="G162">
        <f>' KRATY ZGRZEWANE'!I178-0.2</f>
        <v>-0.2</v>
      </c>
      <c r="H162">
        <f>' KRATY ZGRZEWANE'!J178</f>
        <v>0</v>
      </c>
      <c r="I162">
        <f>' KRATY ZGRZEWANE'!K178</f>
        <v>0</v>
      </c>
      <c r="J162">
        <f>' KRATY ZGRZEWANE'!L178</f>
        <v>0</v>
      </c>
      <c r="K162">
        <f>' KRATY ZGRZEWANE'!M178</f>
        <v>0</v>
      </c>
      <c r="M162" s="4" t="s">
        <v>56</v>
      </c>
      <c r="N162" s="4"/>
      <c r="O162" s="4">
        <v>0</v>
      </c>
      <c r="P162" s="4" t="str">
        <f t="shared" si="4"/>
        <v>0/0x0/-1x-0,2</v>
      </c>
      <c r="Q162" s="4"/>
      <c r="R162" t="str">
        <f t="shared" si="5"/>
        <v xml:space="preserve">0 | 0 | 0 | 0/0x0/-1x-0,2 | 0 | 0 | S | 0 | 0 | 0 | 0 | 0 | 0 | 0 | 0 | 0 | 0 | 0 | 0 | 0 | 0 | 0 | 0 | 0 | 0 | 0 | 0 | 0 </v>
      </c>
      <c r="S162" s="4"/>
      <c r="T162" s="4"/>
      <c r="U162" s="4"/>
    </row>
    <row r="163" spans="1:21" x14ac:dyDescent="0.25">
      <c r="A163">
        <v>0</v>
      </c>
      <c r="B163">
        <f>' KRATY ZGRZEWANE'!D179</f>
        <v>0</v>
      </c>
      <c r="C163">
        <f>' KRATY ZGRZEWANE'!E179</f>
        <v>0</v>
      </c>
      <c r="D163">
        <f>' KRATY ZGRZEWANE'!F179</f>
        <v>0</v>
      </c>
      <c r="E163">
        <f>' KRATY ZGRZEWANE'!G179</f>
        <v>0</v>
      </c>
      <c r="F163">
        <f>' KRATY ZGRZEWANE'!H179-1</f>
        <v>-1</v>
      </c>
      <c r="G163">
        <f>' KRATY ZGRZEWANE'!I179-0.2</f>
        <v>-0.2</v>
      </c>
      <c r="H163">
        <f>' KRATY ZGRZEWANE'!J179</f>
        <v>0</v>
      </c>
      <c r="I163">
        <f>' KRATY ZGRZEWANE'!K179</f>
        <v>0</v>
      </c>
      <c r="J163">
        <f>' KRATY ZGRZEWANE'!L179</f>
        <v>0</v>
      </c>
      <c r="K163">
        <f>' KRATY ZGRZEWANE'!M179</f>
        <v>0</v>
      </c>
      <c r="M163" s="4" t="s">
        <v>56</v>
      </c>
      <c r="N163" s="4"/>
      <c r="O163" s="4">
        <v>0</v>
      </c>
      <c r="P163" s="4" t="str">
        <f t="shared" si="4"/>
        <v>0/0x0/-1x-0,2</v>
      </c>
      <c r="Q163" s="4"/>
      <c r="R163" t="str">
        <f t="shared" si="5"/>
        <v xml:space="preserve">0 | 0 | 0 | 0/0x0/-1x-0,2 | 0 | 0 | S | 0 | 0 | 0 | 0 | 0 | 0 | 0 | 0 | 0 | 0 | 0 | 0 | 0 | 0 | 0 | 0 | 0 | 0 | 0 | 0 | 0 </v>
      </c>
      <c r="S163" s="4"/>
      <c r="T163" s="4"/>
      <c r="U163" s="4"/>
    </row>
    <row r="164" spans="1:21" x14ac:dyDescent="0.25">
      <c r="A164">
        <v>0</v>
      </c>
      <c r="B164">
        <f>' KRATY ZGRZEWANE'!D180</f>
        <v>0</v>
      </c>
      <c r="C164">
        <f>' KRATY ZGRZEWANE'!E180</f>
        <v>0</v>
      </c>
      <c r="D164">
        <f>' KRATY ZGRZEWANE'!F180</f>
        <v>0</v>
      </c>
      <c r="E164">
        <f>' KRATY ZGRZEWANE'!G180</f>
        <v>0</v>
      </c>
      <c r="F164">
        <f>' KRATY ZGRZEWANE'!H180-1</f>
        <v>-1</v>
      </c>
      <c r="G164">
        <f>' KRATY ZGRZEWANE'!I180-0.2</f>
        <v>-0.2</v>
      </c>
      <c r="H164">
        <f>' KRATY ZGRZEWANE'!J180</f>
        <v>0</v>
      </c>
      <c r="I164">
        <f>' KRATY ZGRZEWANE'!K180</f>
        <v>0</v>
      </c>
      <c r="J164">
        <f>' KRATY ZGRZEWANE'!L180</f>
        <v>0</v>
      </c>
      <c r="K164">
        <f>' KRATY ZGRZEWANE'!M180</f>
        <v>0</v>
      </c>
      <c r="M164" s="4" t="s">
        <v>56</v>
      </c>
      <c r="N164" s="4"/>
      <c r="O164" s="4">
        <v>0</v>
      </c>
      <c r="P164" s="4" t="str">
        <f t="shared" si="4"/>
        <v>0/0x0/-1x-0,2</v>
      </c>
      <c r="Q164" s="4"/>
      <c r="R164" t="str">
        <f t="shared" si="5"/>
        <v xml:space="preserve">0 | 0 | 0 | 0/0x0/-1x-0,2 | 0 | 0 | S | 0 | 0 | 0 | 0 | 0 | 0 | 0 | 0 | 0 | 0 | 0 | 0 | 0 | 0 | 0 | 0 | 0 | 0 | 0 | 0 | 0 </v>
      </c>
      <c r="S164" s="4"/>
      <c r="T164" s="4"/>
      <c r="U164" s="4"/>
    </row>
    <row r="165" spans="1:21" x14ac:dyDescent="0.25">
      <c r="A165">
        <v>0</v>
      </c>
      <c r="B165">
        <f>' KRATY ZGRZEWANE'!D181</f>
        <v>0</v>
      </c>
      <c r="C165">
        <f>' KRATY ZGRZEWANE'!E181</f>
        <v>0</v>
      </c>
      <c r="D165">
        <f>' KRATY ZGRZEWANE'!F181</f>
        <v>0</v>
      </c>
      <c r="E165">
        <f>' KRATY ZGRZEWANE'!G181</f>
        <v>0</v>
      </c>
      <c r="F165">
        <f>' KRATY ZGRZEWANE'!H181-1</f>
        <v>-1</v>
      </c>
      <c r="G165">
        <f>' KRATY ZGRZEWANE'!I181-0.2</f>
        <v>-0.2</v>
      </c>
      <c r="H165">
        <f>' KRATY ZGRZEWANE'!J181</f>
        <v>0</v>
      </c>
      <c r="I165">
        <f>' KRATY ZGRZEWANE'!K181</f>
        <v>0</v>
      </c>
      <c r="J165">
        <f>' KRATY ZGRZEWANE'!L181</f>
        <v>0</v>
      </c>
      <c r="K165">
        <f>' KRATY ZGRZEWANE'!M181</f>
        <v>0</v>
      </c>
      <c r="M165" s="4" t="s">
        <v>56</v>
      </c>
      <c r="N165" s="4"/>
      <c r="O165" s="4">
        <v>0</v>
      </c>
      <c r="P165" s="4" t="str">
        <f t="shared" si="4"/>
        <v>0/0x0/-1x-0,2</v>
      </c>
      <c r="Q165" s="4"/>
      <c r="R165" t="str">
        <f t="shared" si="5"/>
        <v xml:space="preserve">0 | 0 | 0 | 0/0x0/-1x-0,2 | 0 | 0 | S | 0 | 0 | 0 | 0 | 0 | 0 | 0 | 0 | 0 | 0 | 0 | 0 | 0 | 0 | 0 | 0 | 0 | 0 | 0 | 0 | 0 </v>
      </c>
      <c r="S165" s="4"/>
      <c r="T165" s="4"/>
      <c r="U165" s="4"/>
    </row>
    <row r="166" spans="1:21" x14ac:dyDescent="0.25">
      <c r="A166">
        <v>0</v>
      </c>
      <c r="B166">
        <f>' KRATY ZGRZEWANE'!D182</f>
        <v>0</v>
      </c>
      <c r="C166">
        <f>' KRATY ZGRZEWANE'!E182</f>
        <v>0</v>
      </c>
      <c r="D166">
        <f>' KRATY ZGRZEWANE'!F182</f>
        <v>0</v>
      </c>
      <c r="E166">
        <f>' KRATY ZGRZEWANE'!G182</f>
        <v>0</v>
      </c>
      <c r="F166">
        <f>' KRATY ZGRZEWANE'!H182-1</f>
        <v>-1</v>
      </c>
      <c r="G166">
        <f>' KRATY ZGRZEWANE'!I182-0.2</f>
        <v>-0.2</v>
      </c>
      <c r="H166">
        <f>' KRATY ZGRZEWANE'!J182</f>
        <v>0</v>
      </c>
      <c r="I166">
        <f>' KRATY ZGRZEWANE'!K182</f>
        <v>0</v>
      </c>
      <c r="J166">
        <f>' KRATY ZGRZEWANE'!L182</f>
        <v>0</v>
      </c>
      <c r="K166">
        <f>' KRATY ZGRZEWANE'!M182</f>
        <v>0</v>
      </c>
      <c r="M166" s="4" t="s">
        <v>56</v>
      </c>
      <c r="N166" s="4"/>
      <c r="O166" s="4">
        <v>0</v>
      </c>
      <c r="P166" s="4" t="str">
        <f t="shared" si="4"/>
        <v>0/0x0/-1x-0,2</v>
      </c>
      <c r="Q166" s="4"/>
      <c r="R166" t="str">
        <f t="shared" si="5"/>
        <v xml:space="preserve">0 | 0 | 0 | 0/0x0/-1x-0,2 | 0 | 0 | S | 0 | 0 | 0 | 0 | 0 | 0 | 0 | 0 | 0 | 0 | 0 | 0 | 0 | 0 | 0 | 0 | 0 | 0 | 0 | 0 | 0 </v>
      </c>
      <c r="S166" s="4"/>
      <c r="T166" s="4"/>
      <c r="U166" s="4"/>
    </row>
    <row r="167" spans="1:21" x14ac:dyDescent="0.25">
      <c r="A167">
        <v>0</v>
      </c>
      <c r="B167">
        <f>' KRATY ZGRZEWANE'!D183</f>
        <v>0</v>
      </c>
      <c r="C167">
        <f>' KRATY ZGRZEWANE'!E183</f>
        <v>0</v>
      </c>
      <c r="D167">
        <f>' KRATY ZGRZEWANE'!F183</f>
        <v>0</v>
      </c>
      <c r="E167">
        <f>' KRATY ZGRZEWANE'!G183</f>
        <v>0</v>
      </c>
      <c r="F167">
        <f>' KRATY ZGRZEWANE'!H183-1</f>
        <v>-1</v>
      </c>
      <c r="G167">
        <f>' KRATY ZGRZEWANE'!I183-0.2</f>
        <v>-0.2</v>
      </c>
      <c r="H167">
        <f>' KRATY ZGRZEWANE'!J183</f>
        <v>0</v>
      </c>
      <c r="I167">
        <f>' KRATY ZGRZEWANE'!K183</f>
        <v>0</v>
      </c>
      <c r="J167">
        <f>' KRATY ZGRZEWANE'!L183</f>
        <v>0</v>
      </c>
      <c r="K167">
        <f>' KRATY ZGRZEWANE'!M183</f>
        <v>0</v>
      </c>
      <c r="M167" s="4" t="s">
        <v>56</v>
      </c>
      <c r="N167" s="4"/>
      <c r="O167" s="4">
        <v>0</v>
      </c>
      <c r="P167" s="4" t="str">
        <f t="shared" si="4"/>
        <v>0/0x0/-1x-0,2</v>
      </c>
      <c r="Q167" s="4"/>
      <c r="R167" t="str">
        <f t="shared" si="5"/>
        <v xml:space="preserve">0 | 0 | 0 | 0/0x0/-1x-0,2 | 0 | 0 | S | 0 | 0 | 0 | 0 | 0 | 0 | 0 | 0 | 0 | 0 | 0 | 0 | 0 | 0 | 0 | 0 | 0 | 0 | 0 | 0 | 0 </v>
      </c>
      <c r="S167" s="4"/>
      <c r="T167" s="4"/>
      <c r="U167" s="4"/>
    </row>
    <row r="168" spans="1:21" x14ac:dyDescent="0.25">
      <c r="A168">
        <v>0</v>
      </c>
      <c r="B168">
        <f>' KRATY ZGRZEWANE'!D184</f>
        <v>0</v>
      </c>
      <c r="C168">
        <f>' KRATY ZGRZEWANE'!E184</f>
        <v>0</v>
      </c>
      <c r="D168">
        <f>' KRATY ZGRZEWANE'!F184</f>
        <v>0</v>
      </c>
      <c r="E168">
        <f>' KRATY ZGRZEWANE'!G184</f>
        <v>0</v>
      </c>
      <c r="F168">
        <f>' KRATY ZGRZEWANE'!H184-1</f>
        <v>-1</v>
      </c>
      <c r="G168">
        <f>' KRATY ZGRZEWANE'!I184-0.2</f>
        <v>-0.2</v>
      </c>
      <c r="H168">
        <f>' KRATY ZGRZEWANE'!J184</f>
        <v>0</v>
      </c>
      <c r="I168">
        <f>' KRATY ZGRZEWANE'!K184</f>
        <v>0</v>
      </c>
      <c r="J168">
        <f>' KRATY ZGRZEWANE'!L184</f>
        <v>0</v>
      </c>
      <c r="K168">
        <f>' KRATY ZGRZEWANE'!M184</f>
        <v>0</v>
      </c>
      <c r="M168" s="4" t="s">
        <v>56</v>
      </c>
      <c r="N168" s="4"/>
      <c r="O168" s="4">
        <v>0</v>
      </c>
      <c r="P168" s="4" t="str">
        <f t="shared" si="4"/>
        <v>0/0x0/-1x-0,2</v>
      </c>
      <c r="Q168" s="4"/>
      <c r="R168" t="str">
        <f t="shared" si="5"/>
        <v xml:space="preserve">0 | 0 | 0 | 0/0x0/-1x-0,2 | 0 | 0 | S | 0 | 0 | 0 | 0 | 0 | 0 | 0 | 0 | 0 | 0 | 0 | 0 | 0 | 0 | 0 | 0 | 0 | 0 | 0 | 0 | 0 </v>
      </c>
      <c r="S168" s="4"/>
      <c r="T168" s="4"/>
      <c r="U168" s="4"/>
    </row>
    <row r="169" spans="1:21" x14ac:dyDescent="0.25">
      <c r="A169">
        <v>0</v>
      </c>
      <c r="B169">
        <f>' KRATY ZGRZEWANE'!D185</f>
        <v>0</v>
      </c>
      <c r="C169">
        <f>' KRATY ZGRZEWANE'!E185</f>
        <v>0</v>
      </c>
      <c r="D169">
        <f>' KRATY ZGRZEWANE'!F185</f>
        <v>0</v>
      </c>
      <c r="E169">
        <f>' KRATY ZGRZEWANE'!G185</f>
        <v>0</v>
      </c>
      <c r="F169">
        <f>' KRATY ZGRZEWANE'!H185-1</f>
        <v>-1</v>
      </c>
      <c r="G169">
        <f>' KRATY ZGRZEWANE'!I185-0.2</f>
        <v>-0.2</v>
      </c>
      <c r="H169">
        <f>' KRATY ZGRZEWANE'!J185</f>
        <v>0</v>
      </c>
      <c r="I169">
        <f>' KRATY ZGRZEWANE'!K185</f>
        <v>0</v>
      </c>
      <c r="J169">
        <f>' KRATY ZGRZEWANE'!L185</f>
        <v>0</v>
      </c>
      <c r="K169">
        <f>' KRATY ZGRZEWANE'!M185</f>
        <v>0</v>
      </c>
      <c r="M169" s="4" t="s">
        <v>56</v>
      </c>
      <c r="N169" s="4"/>
      <c r="O169" s="4">
        <v>0</v>
      </c>
      <c r="P169" s="4" t="str">
        <f t="shared" si="4"/>
        <v>0/0x0/-1x-0,2</v>
      </c>
      <c r="Q169" s="4"/>
      <c r="R169" t="str">
        <f t="shared" si="5"/>
        <v xml:space="preserve">0 | 0 | 0 | 0/0x0/-1x-0,2 | 0 | 0 | S | 0 | 0 | 0 | 0 | 0 | 0 | 0 | 0 | 0 | 0 | 0 | 0 | 0 | 0 | 0 | 0 | 0 | 0 | 0 | 0 | 0 </v>
      </c>
      <c r="S169" s="4"/>
      <c r="T169" s="4"/>
      <c r="U169" s="4"/>
    </row>
    <row r="170" spans="1:21" x14ac:dyDescent="0.25">
      <c r="A170">
        <v>0</v>
      </c>
      <c r="B170">
        <f>' KRATY ZGRZEWANE'!D186</f>
        <v>0</v>
      </c>
      <c r="C170">
        <f>' KRATY ZGRZEWANE'!E186</f>
        <v>0</v>
      </c>
      <c r="D170">
        <f>' KRATY ZGRZEWANE'!F186</f>
        <v>0</v>
      </c>
      <c r="E170">
        <f>' KRATY ZGRZEWANE'!G186</f>
        <v>0</v>
      </c>
      <c r="F170">
        <f>' KRATY ZGRZEWANE'!H186-1</f>
        <v>-1</v>
      </c>
      <c r="G170">
        <f>' KRATY ZGRZEWANE'!I186-0.2</f>
        <v>-0.2</v>
      </c>
      <c r="H170">
        <f>' KRATY ZGRZEWANE'!J186</f>
        <v>0</v>
      </c>
      <c r="I170">
        <f>' KRATY ZGRZEWANE'!K186</f>
        <v>0</v>
      </c>
      <c r="J170">
        <f>' KRATY ZGRZEWANE'!L186</f>
        <v>0</v>
      </c>
      <c r="K170">
        <f>' KRATY ZGRZEWANE'!M186</f>
        <v>0</v>
      </c>
      <c r="M170" s="4" t="s">
        <v>56</v>
      </c>
      <c r="N170" s="4"/>
      <c r="O170" s="4">
        <v>0</v>
      </c>
      <c r="P170" s="4" t="str">
        <f t="shared" si="4"/>
        <v>0/0x0/-1x-0,2</v>
      </c>
      <c r="Q170" s="4"/>
      <c r="R170" t="str">
        <f t="shared" si="5"/>
        <v xml:space="preserve">0 | 0 | 0 | 0/0x0/-1x-0,2 | 0 | 0 | S | 0 | 0 | 0 | 0 | 0 | 0 | 0 | 0 | 0 | 0 | 0 | 0 | 0 | 0 | 0 | 0 | 0 | 0 | 0 | 0 | 0 </v>
      </c>
      <c r="S170" s="4"/>
      <c r="T170" s="4"/>
      <c r="U170" s="4"/>
    </row>
    <row r="171" spans="1:21" x14ac:dyDescent="0.25">
      <c r="A171">
        <v>0</v>
      </c>
      <c r="B171">
        <f>' KRATY ZGRZEWANE'!D187</f>
        <v>0</v>
      </c>
      <c r="C171">
        <f>' KRATY ZGRZEWANE'!E187</f>
        <v>0</v>
      </c>
      <c r="D171">
        <f>' KRATY ZGRZEWANE'!F187</f>
        <v>0</v>
      </c>
      <c r="E171">
        <f>' KRATY ZGRZEWANE'!G187</f>
        <v>0</v>
      </c>
      <c r="F171">
        <f>' KRATY ZGRZEWANE'!H187-1</f>
        <v>-1</v>
      </c>
      <c r="G171">
        <f>' KRATY ZGRZEWANE'!I187-0.2</f>
        <v>-0.2</v>
      </c>
      <c r="H171">
        <f>' KRATY ZGRZEWANE'!J187</f>
        <v>0</v>
      </c>
      <c r="I171">
        <f>' KRATY ZGRZEWANE'!K187</f>
        <v>0</v>
      </c>
      <c r="J171">
        <f>' KRATY ZGRZEWANE'!L187</f>
        <v>0</v>
      </c>
      <c r="K171">
        <f>' KRATY ZGRZEWANE'!M187</f>
        <v>0</v>
      </c>
      <c r="M171" s="4" t="s">
        <v>56</v>
      </c>
      <c r="N171" s="4"/>
      <c r="O171" s="4">
        <v>0</v>
      </c>
      <c r="P171" s="4" t="str">
        <f t="shared" si="4"/>
        <v>0/0x0/-1x-0,2</v>
      </c>
      <c r="Q171" s="4"/>
      <c r="R171" t="str">
        <f t="shared" si="5"/>
        <v xml:space="preserve">0 | 0 | 0 | 0/0x0/-1x-0,2 | 0 | 0 | S | 0 | 0 | 0 | 0 | 0 | 0 | 0 | 0 | 0 | 0 | 0 | 0 | 0 | 0 | 0 | 0 | 0 | 0 | 0 | 0 | 0 </v>
      </c>
      <c r="S171" s="4"/>
      <c r="T171" s="4"/>
      <c r="U171" s="4"/>
    </row>
    <row r="172" spans="1:21" x14ac:dyDescent="0.25">
      <c r="A172">
        <v>0</v>
      </c>
      <c r="B172">
        <f>' KRATY ZGRZEWANE'!D188</f>
        <v>0</v>
      </c>
      <c r="C172">
        <f>' KRATY ZGRZEWANE'!E188</f>
        <v>0</v>
      </c>
      <c r="D172">
        <f>' KRATY ZGRZEWANE'!F188</f>
        <v>0</v>
      </c>
      <c r="E172">
        <f>' KRATY ZGRZEWANE'!G188</f>
        <v>0</v>
      </c>
      <c r="F172">
        <f>' KRATY ZGRZEWANE'!H188-1</f>
        <v>-1</v>
      </c>
      <c r="G172">
        <f>' KRATY ZGRZEWANE'!I188-0.2</f>
        <v>-0.2</v>
      </c>
      <c r="H172">
        <f>' KRATY ZGRZEWANE'!J188</f>
        <v>0</v>
      </c>
      <c r="I172">
        <f>' KRATY ZGRZEWANE'!K188</f>
        <v>0</v>
      </c>
      <c r="J172">
        <f>' KRATY ZGRZEWANE'!L188</f>
        <v>0</v>
      </c>
      <c r="K172">
        <f>' KRATY ZGRZEWANE'!M188</f>
        <v>0</v>
      </c>
      <c r="M172" s="4" t="s">
        <v>56</v>
      </c>
      <c r="N172" s="4"/>
      <c r="O172" s="4">
        <v>0</v>
      </c>
      <c r="P172" s="4" t="str">
        <f t="shared" si="4"/>
        <v>0/0x0/-1x-0,2</v>
      </c>
      <c r="Q172" s="4"/>
      <c r="R172" t="str">
        <f t="shared" si="5"/>
        <v xml:space="preserve">0 | 0 | 0 | 0/0x0/-1x-0,2 | 0 | 0 | S | 0 | 0 | 0 | 0 | 0 | 0 | 0 | 0 | 0 | 0 | 0 | 0 | 0 | 0 | 0 | 0 | 0 | 0 | 0 | 0 | 0 </v>
      </c>
      <c r="S172" s="4"/>
      <c r="T172" s="4"/>
      <c r="U172" s="4"/>
    </row>
    <row r="173" spans="1:21" x14ac:dyDescent="0.25">
      <c r="A173">
        <v>0</v>
      </c>
      <c r="B173">
        <f>' KRATY ZGRZEWANE'!D189</f>
        <v>0</v>
      </c>
      <c r="C173">
        <f>' KRATY ZGRZEWANE'!E189</f>
        <v>0</v>
      </c>
      <c r="D173">
        <f>' KRATY ZGRZEWANE'!F189</f>
        <v>0</v>
      </c>
      <c r="E173">
        <f>' KRATY ZGRZEWANE'!G189</f>
        <v>0</v>
      </c>
      <c r="F173">
        <f>' KRATY ZGRZEWANE'!H189-1</f>
        <v>-1</v>
      </c>
      <c r="G173">
        <f>' KRATY ZGRZEWANE'!I189-0.2</f>
        <v>-0.2</v>
      </c>
      <c r="H173">
        <f>' KRATY ZGRZEWANE'!J189</f>
        <v>0</v>
      </c>
      <c r="I173">
        <f>' KRATY ZGRZEWANE'!K189</f>
        <v>0</v>
      </c>
      <c r="J173">
        <f>' KRATY ZGRZEWANE'!L189</f>
        <v>0</v>
      </c>
      <c r="K173">
        <f>' KRATY ZGRZEWANE'!M189</f>
        <v>0</v>
      </c>
      <c r="M173" s="4" t="s">
        <v>56</v>
      </c>
      <c r="N173" s="4"/>
      <c r="O173" s="4">
        <v>0</v>
      </c>
      <c r="P173" s="4" t="str">
        <f t="shared" si="4"/>
        <v>0/0x0/-1x-0,2</v>
      </c>
      <c r="Q173" s="4"/>
      <c r="R173" t="str">
        <f t="shared" si="5"/>
        <v xml:space="preserve">0 | 0 | 0 | 0/0x0/-1x-0,2 | 0 | 0 | S | 0 | 0 | 0 | 0 | 0 | 0 | 0 | 0 | 0 | 0 | 0 | 0 | 0 | 0 | 0 | 0 | 0 | 0 | 0 | 0 | 0 </v>
      </c>
      <c r="S173" s="4"/>
      <c r="T173" s="4"/>
      <c r="U173" s="4"/>
    </row>
    <row r="174" spans="1:21" x14ac:dyDescent="0.25">
      <c r="A174">
        <v>0</v>
      </c>
      <c r="B174">
        <f>' KRATY ZGRZEWANE'!D190</f>
        <v>0</v>
      </c>
      <c r="C174">
        <f>' KRATY ZGRZEWANE'!E190</f>
        <v>0</v>
      </c>
      <c r="D174">
        <f>' KRATY ZGRZEWANE'!F190</f>
        <v>0</v>
      </c>
      <c r="E174">
        <f>' KRATY ZGRZEWANE'!G190</f>
        <v>0</v>
      </c>
      <c r="F174">
        <f>' KRATY ZGRZEWANE'!H190-1</f>
        <v>-1</v>
      </c>
      <c r="G174">
        <f>' KRATY ZGRZEWANE'!I190-0.2</f>
        <v>-0.2</v>
      </c>
      <c r="H174">
        <f>' KRATY ZGRZEWANE'!J190</f>
        <v>0</v>
      </c>
      <c r="I174">
        <f>' KRATY ZGRZEWANE'!K190</f>
        <v>0</v>
      </c>
      <c r="J174">
        <f>' KRATY ZGRZEWANE'!L190</f>
        <v>0</v>
      </c>
      <c r="K174">
        <f>' KRATY ZGRZEWANE'!M190</f>
        <v>0</v>
      </c>
      <c r="M174" s="4" t="s">
        <v>56</v>
      </c>
      <c r="N174" s="4"/>
      <c r="O174" s="4">
        <v>0</v>
      </c>
      <c r="P174" s="4" t="str">
        <f t="shared" si="4"/>
        <v>0/0x0/-1x-0,2</v>
      </c>
      <c r="Q174" s="4"/>
      <c r="R174" t="str">
        <f t="shared" si="5"/>
        <v xml:space="preserve">0 | 0 | 0 | 0/0x0/-1x-0,2 | 0 | 0 | S | 0 | 0 | 0 | 0 | 0 | 0 | 0 | 0 | 0 | 0 | 0 | 0 | 0 | 0 | 0 | 0 | 0 | 0 | 0 | 0 | 0 </v>
      </c>
      <c r="S174" s="4"/>
      <c r="T174" s="4"/>
      <c r="U174" s="4"/>
    </row>
    <row r="175" spans="1:21" x14ac:dyDescent="0.25">
      <c r="A175">
        <v>0</v>
      </c>
      <c r="B175">
        <f>' KRATY ZGRZEWANE'!D191</f>
        <v>0</v>
      </c>
      <c r="C175">
        <f>' KRATY ZGRZEWANE'!E191</f>
        <v>0</v>
      </c>
      <c r="D175">
        <f>' KRATY ZGRZEWANE'!F191</f>
        <v>0</v>
      </c>
      <c r="E175">
        <f>' KRATY ZGRZEWANE'!G191</f>
        <v>0</v>
      </c>
      <c r="F175">
        <f>' KRATY ZGRZEWANE'!H191-1</f>
        <v>-1</v>
      </c>
      <c r="G175">
        <f>' KRATY ZGRZEWANE'!I191-0.2</f>
        <v>-0.2</v>
      </c>
      <c r="H175">
        <f>' KRATY ZGRZEWANE'!J191</f>
        <v>0</v>
      </c>
      <c r="I175">
        <f>' KRATY ZGRZEWANE'!K191</f>
        <v>0</v>
      </c>
      <c r="J175">
        <f>' KRATY ZGRZEWANE'!L191</f>
        <v>0</v>
      </c>
      <c r="K175">
        <f>' KRATY ZGRZEWANE'!M191</f>
        <v>0</v>
      </c>
      <c r="M175" s="4" t="s">
        <v>56</v>
      </c>
      <c r="N175" s="4"/>
      <c r="O175" s="4">
        <v>0</v>
      </c>
      <c r="P175" s="4" t="str">
        <f t="shared" si="4"/>
        <v>0/0x0/-1x-0,2</v>
      </c>
      <c r="Q175" s="4"/>
      <c r="R175" t="str">
        <f t="shared" si="5"/>
        <v xml:space="preserve">0 | 0 | 0 | 0/0x0/-1x-0,2 | 0 | 0 | S | 0 | 0 | 0 | 0 | 0 | 0 | 0 | 0 | 0 | 0 | 0 | 0 | 0 | 0 | 0 | 0 | 0 | 0 | 0 | 0 | 0 </v>
      </c>
      <c r="S175" s="4"/>
      <c r="T175" s="4"/>
      <c r="U175" s="4"/>
    </row>
    <row r="176" spans="1:21" x14ac:dyDescent="0.25">
      <c r="A176">
        <v>0</v>
      </c>
      <c r="B176">
        <f>' KRATY ZGRZEWANE'!D192</f>
        <v>0</v>
      </c>
      <c r="C176">
        <f>' KRATY ZGRZEWANE'!E192</f>
        <v>0</v>
      </c>
      <c r="D176">
        <f>' KRATY ZGRZEWANE'!F192</f>
        <v>0</v>
      </c>
      <c r="E176">
        <f>' KRATY ZGRZEWANE'!G192</f>
        <v>0</v>
      </c>
      <c r="F176">
        <f>' KRATY ZGRZEWANE'!H192-1</f>
        <v>-1</v>
      </c>
      <c r="G176">
        <f>' KRATY ZGRZEWANE'!I192-0.2</f>
        <v>-0.2</v>
      </c>
      <c r="H176">
        <f>' KRATY ZGRZEWANE'!J192</f>
        <v>0</v>
      </c>
      <c r="I176">
        <f>' KRATY ZGRZEWANE'!K192</f>
        <v>0</v>
      </c>
      <c r="J176">
        <f>' KRATY ZGRZEWANE'!L192</f>
        <v>0</v>
      </c>
      <c r="K176">
        <f>' KRATY ZGRZEWANE'!M192</f>
        <v>0</v>
      </c>
      <c r="M176" s="4" t="s">
        <v>56</v>
      </c>
      <c r="N176" s="4"/>
      <c r="O176" s="4">
        <v>0</v>
      </c>
      <c r="P176" s="4" t="str">
        <f t="shared" si="4"/>
        <v>0/0x0/-1x-0,2</v>
      </c>
      <c r="Q176" s="4"/>
      <c r="R176" t="str">
        <f t="shared" si="5"/>
        <v xml:space="preserve">0 | 0 | 0 | 0/0x0/-1x-0,2 | 0 | 0 | S | 0 | 0 | 0 | 0 | 0 | 0 | 0 | 0 | 0 | 0 | 0 | 0 | 0 | 0 | 0 | 0 | 0 | 0 | 0 | 0 | 0 </v>
      </c>
      <c r="S176" s="4"/>
      <c r="T176" s="4"/>
      <c r="U176" s="4"/>
    </row>
    <row r="177" spans="1:21" x14ac:dyDescent="0.25">
      <c r="A177">
        <v>0</v>
      </c>
      <c r="B177">
        <f>' KRATY ZGRZEWANE'!D193</f>
        <v>0</v>
      </c>
      <c r="C177">
        <f>' KRATY ZGRZEWANE'!E193</f>
        <v>0</v>
      </c>
      <c r="D177">
        <f>' KRATY ZGRZEWANE'!F193</f>
        <v>0</v>
      </c>
      <c r="E177">
        <f>' KRATY ZGRZEWANE'!G193</f>
        <v>0</v>
      </c>
      <c r="F177">
        <f>' KRATY ZGRZEWANE'!H193-1</f>
        <v>-1</v>
      </c>
      <c r="G177">
        <f>' KRATY ZGRZEWANE'!I193-0.2</f>
        <v>-0.2</v>
      </c>
      <c r="H177">
        <f>' KRATY ZGRZEWANE'!J193</f>
        <v>0</v>
      </c>
      <c r="I177">
        <f>' KRATY ZGRZEWANE'!K193</f>
        <v>0</v>
      </c>
      <c r="J177">
        <f>' KRATY ZGRZEWANE'!L193</f>
        <v>0</v>
      </c>
      <c r="K177">
        <f>' KRATY ZGRZEWANE'!M193</f>
        <v>0</v>
      </c>
      <c r="M177" s="4" t="s">
        <v>56</v>
      </c>
      <c r="N177" s="4"/>
      <c r="O177" s="4">
        <v>0</v>
      </c>
      <c r="P177" s="4" t="str">
        <f t="shared" si="4"/>
        <v>0/0x0/-1x-0,2</v>
      </c>
      <c r="Q177" s="4"/>
      <c r="R177" t="str">
        <f t="shared" si="5"/>
        <v xml:space="preserve">0 | 0 | 0 | 0/0x0/-1x-0,2 | 0 | 0 | S | 0 | 0 | 0 | 0 | 0 | 0 | 0 | 0 | 0 | 0 | 0 | 0 | 0 | 0 | 0 | 0 | 0 | 0 | 0 | 0 | 0 </v>
      </c>
      <c r="S177" s="4"/>
      <c r="T177" s="4"/>
      <c r="U177" s="4"/>
    </row>
    <row r="178" spans="1:21" x14ac:dyDescent="0.25">
      <c r="A178">
        <v>0</v>
      </c>
      <c r="B178">
        <f>' KRATY ZGRZEWANE'!D194</f>
        <v>0</v>
      </c>
      <c r="C178">
        <f>' KRATY ZGRZEWANE'!E194</f>
        <v>0</v>
      </c>
      <c r="D178">
        <f>' KRATY ZGRZEWANE'!F194</f>
        <v>0</v>
      </c>
      <c r="E178">
        <f>' KRATY ZGRZEWANE'!G194</f>
        <v>0</v>
      </c>
      <c r="F178">
        <f>' KRATY ZGRZEWANE'!H194-1</f>
        <v>-1</v>
      </c>
      <c r="G178">
        <f>' KRATY ZGRZEWANE'!I194-0.2</f>
        <v>-0.2</v>
      </c>
      <c r="H178">
        <f>' KRATY ZGRZEWANE'!J194</f>
        <v>0</v>
      </c>
      <c r="I178">
        <f>' KRATY ZGRZEWANE'!K194</f>
        <v>0</v>
      </c>
      <c r="J178">
        <f>' KRATY ZGRZEWANE'!L194</f>
        <v>0</v>
      </c>
      <c r="K178">
        <f>' KRATY ZGRZEWANE'!M194</f>
        <v>0</v>
      </c>
      <c r="M178" s="4" t="s">
        <v>56</v>
      </c>
      <c r="N178" s="4"/>
      <c r="O178" s="4">
        <v>0</v>
      </c>
      <c r="P178" s="4" t="str">
        <f t="shared" si="4"/>
        <v>0/0x0/-1x-0,2</v>
      </c>
      <c r="Q178" s="4"/>
      <c r="R178" t="str">
        <f t="shared" si="5"/>
        <v xml:space="preserve">0 | 0 | 0 | 0/0x0/-1x-0,2 | 0 | 0 | S | 0 | 0 | 0 | 0 | 0 | 0 | 0 | 0 | 0 | 0 | 0 | 0 | 0 | 0 | 0 | 0 | 0 | 0 | 0 | 0 | 0 </v>
      </c>
      <c r="S178" s="4"/>
      <c r="T178" s="4"/>
      <c r="U178" s="4"/>
    </row>
    <row r="179" spans="1:21" x14ac:dyDescent="0.25">
      <c r="A179">
        <v>0</v>
      </c>
      <c r="B179">
        <f>' KRATY ZGRZEWANE'!D195</f>
        <v>0</v>
      </c>
      <c r="C179">
        <f>' KRATY ZGRZEWANE'!E195</f>
        <v>0</v>
      </c>
      <c r="D179">
        <f>' KRATY ZGRZEWANE'!F195</f>
        <v>0</v>
      </c>
      <c r="E179">
        <f>' KRATY ZGRZEWANE'!G195</f>
        <v>0</v>
      </c>
      <c r="F179">
        <f>' KRATY ZGRZEWANE'!H195-1</f>
        <v>-1</v>
      </c>
      <c r="G179">
        <f>' KRATY ZGRZEWANE'!I195-0.2</f>
        <v>-0.2</v>
      </c>
      <c r="H179">
        <f>' KRATY ZGRZEWANE'!J195</f>
        <v>0</v>
      </c>
      <c r="I179">
        <f>' KRATY ZGRZEWANE'!K195</f>
        <v>0</v>
      </c>
      <c r="J179">
        <f>' KRATY ZGRZEWANE'!L195</f>
        <v>0</v>
      </c>
      <c r="K179">
        <f>' KRATY ZGRZEWANE'!M195</f>
        <v>0</v>
      </c>
      <c r="M179" s="4" t="s">
        <v>56</v>
      </c>
      <c r="N179" s="4"/>
      <c r="O179" s="4">
        <v>0</v>
      </c>
      <c r="P179" s="4" t="str">
        <f t="shared" si="4"/>
        <v>0/0x0/-1x-0,2</v>
      </c>
      <c r="Q179" s="4"/>
      <c r="R179" t="str">
        <f t="shared" si="5"/>
        <v xml:space="preserve">0 | 0 | 0 | 0/0x0/-1x-0,2 | 0 | 0 | S | 0 | 0 | 0 | 0 | 0 | 0 | 0 | 0 | 0 | 0 | 0 | 0 | 0 | 0 | 0 | 0 | 0 | 0 | 0 | 0 | 0 </v>
      </c>
      <c r="S179" s="4"/>
      <c r="T179" s="4"/>
      <c r="U179" s="4"/>
    </row>
    <row r="180" spans="1:21" x14ac:dyDescent="0.25">
      <c r="A180">
        <v>0</v>
      </c>
      <c r="B180">
        <f>' KRATY ZGRZEWANE'!D196</f>
        <v>0</v>
      </c>
      <c r="C180">
        <f>' KRATY ZGRZEWANE'!E196</f>
        <v>0</v>
      </c>
      <c r="D180">
        <f>' KRATY ZGRZEWANE'!F196</f>
        <v>0</v>
      </c>
      <c r="E180">
        <f>' KRATY ZGRZEWANE'!G196</f>
        <v>0</v>
      </c>
      <c r="F180">
        <f>' KRATY ZGRZEWANE'!H196-1</f>
        <v>-1</v>
      </c>
      <c r="G180">
        <f>' KRATY ZGRZEWANE'!I196-0.2</f>
        <v>-0.2</v>
      </c>
      <c r="H180">
        <f>' KRATY ZGRZEWANE'!J196</f>
        <v>0</v>
      </c>
      <c r="I180">
        <f>' KRATY ZGRZEWANE'!K196</f>
        <v>0</v>
      </c>
      <c r="J180">
        <f>' KRATY ZGRZEWANE'!L196</f>
        <v>0</v>
      </c>
      <c r="K180">
        <f>' KRATY ZGRZEWANE'!M196</f>
        <v>0</v>
      </c>
      <c r="M180" s="4" t="s">
        <v>56</v>
      </c>
      <c r="N180" s="4"/>
      <c r="O180" s="4">
        <v>0</v>
      </c>
      <c r="P180" s="4" t="str">
        <f t="shared" si="4"/>
        <v>0/0x0/-1x-0,2</v>
      </c>
      <c r="Q180" s="4"/>
      <c r="R180" t="str">
        <f t="shared" si="5"/>
        <v xml:space="preserve">0 | 0 | 0 | 0/0x0/-1x-0,2 | 0 | 0 | S | 0 | 0 | 0 | 0 | 0 | 0 | 0 | 0 | 0 | 0 | 0 | 0 | 0 | 0 | 0 | 0 | 0 | 0 | 0 | 0 | 0 </v>
      </c>
      <c r="S180" s="4"/>
      <c r="T180" s="4"/>
      <c r="U180" s="4"/>
    </row>
    <row r="181" spans="1:21" x14ac:dyDescent="0.25">
      <c r="A181">
        <v>0</v>
      </c>
      <c r="B181">
        <f>' KRATY ZGRZEWANE'!D197</f>
        <v>0</v>
      </c>
      <c r="C181">
        <f>' KRATY ZGRZEWANE'!E197</f>
        <v>0</v>
      </c>
      <c r="D181">
        <f>' KRATY ZGRZEWANE'!F197</f>
        <v>0</v>
      </c>
      <c r="E181">
        <f>' KRATY ZGRZEWANE'!G197</f>
        <v>0</v>
      </c>
      <c r="F181">
        <f>' KRATY ZGRZEWANE'!H197-1</f>
        <v>-1</v>
      </c>
      <c r="G181">
        <f>' KRATY ZGRZEWANE'!I197-0.2</f>
        <v>-0.2</v>
      </c>
      <c r="H181">
        <f>' KRATY ZGRZEWANE'!J197</f>
        <v>0</v>
      </c>
      <c r="I181">
        <f>' KRATY ZGRZEWANE'!K197</f>
        <v>0</v>
      </c>
      <c r="J181">
        <f>' KRATY ZGRZEWANE'!L197</f>
        <v>0</v>
      </c>
      <c r="K181">
        <f>' KRATY ZGRZEWANE'!M197</f>
        <v>0</v>
      </c>
      <c r="M181" s="4" t="s">
        <v>56</v>
      </c>
      <c r="N181" s="4"/>
      <c r="O181" s="4">
        <v>0</v>
      </c>
      <c r="P181" s="4" t="str">
        <f t="shared" si="4"/>
        <v>0/0x0/-1x-0,2</v>
      </c>
      <c r="Q181" s="4"/>
      <c r="R181" t="str">
        <f t="shared" si="5"/>
        <v xml:space="preserve">0 | 0 | 0 | 0/0x0/-1x-0,2 | 0 | 0 | S | 0 | 0 | 0 | 0 | 0 | 0 | 0 | 0 | 0 | 0 | 0 | 0 | 0 | 0 | 0 | 0 | 0 | 0 | 0 | 0 | 0 </v>
      </c>
      <c r="S181" s="4"/>
      <c r="T181" s="4"/>
      <c r="U181" s="4"/>
    </row>
    <row r="182" spans="1:21" x14ac:dyDescent="0.25">
      <c r="A182">
        <v>0</v>
      </c>
      <c r="B182">
        <f>' KRATY ZGRZEWANE'!D198</f>
        <v>0</v>
      </c>
      <c r="C182">
        <f>' KRATY ZGRZEWANE'!E198</f>
        <v>0</v>
      </c>
      <c r="D182">
        <f>' KRATY ZGRZEWANE'!F198</f>
        <v>0</v>
      </c>
      <c r="E182">
        <f>' KRATY ZGRZEWANE'!G198</f>
        <v>0</v>
      </c>
      <c r="F182">
        <f>' KRATY ZGRZEWANE'!H198-1</f>
        <v>-1</v>
      </c>
      <c r="G182">
        <f>' KRATY ZGRZEWANE'!I198-0.2</f>
        <v>-0.2</v>
      </c>
      <c r="H182">
        <f>' KRATY ZGRZEWANE'!J198</f>
        <v>0</v>
      </c>
      <c r="I182">
        <f>' KRATY ZGRZEWANE'!K198</f>
        <v>0</v>
      </c>
      <c r="J182">
        <f>' KRATY ZGRZEWANE'!L198</f>
        <v>0</v>
      </c>
      <c r="K182">
        <f>' KRATY ZGRZEWANE'!M198</f>
        <v>0</v>
      </c>
      <c r="M182" s="4" t="s">
        <v>56</v>
      </c>
      <c r="N182" s="4"/>
      <c r="O182" s="4">
        <v>0</v>
      </c>
      <c r="P182" s="4" t="str">
        <f t="shared" si="4"/>
        <v>0/0x0/-1x-0,2</v>
      </c>
      <c r="Q182" s="4"/>
      <c r="R182" t="str">
        <f t="shared" si="5"/>
        <v xml:space="preserve">0 | 0 | 0 | 0/0x0/-1x-0,2 | 0 | 0 | S | 0 | 0 | 0 | 0 | 0 | 0 | 0 | 0 | 0 | 0 | 0 | 0 | 0 | 0 | 0 | 0 | 0 | 0 | 0 | 0 | 0 </v>
      </c>
      <c r="S182" s="4"/>
      <c r="T182" s="4"/>
      <c r="U182" s="4"/>
    </row>
    <row r="183" spans="1:21" x14ac:dyDescent="0.25">
      <c r="A183">
        <v>0</v>
      </c>
      <c r="B183">
        <f>' KRATY ZGRZEWANE'!D199</f>
        <v>0</v>
      </c>
      <c r="C183">
        <f>' KRATY ZGRZEWANE'!E199</f>
        <v>0</v>
      </c>
      <c r="D183">
        <f>' KRATY ZGRZEWANE'!F199</f>
        <v>0</v>
      </c>
      <c r="E183">
        <f>' KRATY ZGRZEWANE'!G199</f>
        <v>0</v>
      </c>
      <c r="F183">
        <f>' KRATY ZGRZEWANE'!H199-1</f>
        <v>-1</v>
      </c>
      <c r="G183">
        <f>' KRATY ZGRZEWANE'!I199-0.2</f>
        <v>-0.2</v>
      </c>
      <c r="H183">
        <f>' KRATY ZGRZEWANE'!J199</f>
        <v>0</v>
      </c>
      <c r="I183">
        <f>' KRATY ZGRZEWANE'!K199</f>
        <v>0</v>
      </c>
      <c r="J183">
        <f>' KRATY ZGRZEWANE'!L199</f>
        <v>0</v>
      </c>
      <c r="K183">
        <f>' KRATY ZGRZEWANE'!M199</f>
        <v>0</v>
      </c>
      <c r="M183" s="4" t="s">
        <v>56</v>
      </c>
      <c r="N183" s="4"/>
      <c r="O183" s="4">
        <v>0</v>
      </c>
      <c r="P183" s="4" t="str">
        <f t="shared" si="4"/>
        <v>0/0x0/-1x-0,2</v>
      </c>
      <c r="Q183" s="4"/>
      <c r="R183" t="str">
        <f t="shared" si="5"/>
        <v xml:space="preserve">0 | 0 | 0 | 0/0x0/-1x-0,2 | 0 | 0 | S | 0 | 0 | 0 | 0 | 0 | 0 | 0 | 0 | 0 | 0 | 0 | 0 | 0 | 0 | 0 | 0 | 0 | 0 | 0 | 0 | 0 </v>
      </c>
      <c r="S183" s="4"/>
      <c r="T183" s="4"/>
      <c r="U183" s="4"/>
    </row>
    <row r="184" spans="1:21" x14ac:dyDescent="0.25">
      <c r="A184">
        <v>0</v>
      </c>
      <c r="B184">
        <f>' KRATY ZGRZEWANE'!D200</f>
        <v>0</v>
      </c>
      <c r="C184">
        <f>' KRATY ZGRZEWANE'!E200</f>
        <v>0</v>
      </c>
      <c r="D184">
        <f>' KRATY ZGRZEWANE'!F200</f>
        <v>0</v>
      </c>
      <c r="E184">
        <f>' KRATY ZGRZEWANE'!G200</f>
        <v>0</v>
      </c>
      <c r="F184">
        <f>' KRATY ZGRZEWANE'!H200-1</f>
        <v>-1</v>
      </c>
      <c r="G184">
        <f>' KRATY ZGRZEWANE'!I200-0.2</f>
        <v>-0.2</v>
      </c>
      <c r="H184">
        <f>' KRATY ZGRZEWANE'!J200</f>
        <v>0</v>
      </c>
      <c r="I184">
        <f>' KRATY ZGRZEWANE'!K200</f>
        <v>0</v>
      </c>
      <c r="J184">
        <f>' KRATY ZGRZEWANE'!L200</f>
        <v>0</v>
      </c>
      <c r="K184">
        <f>' KRATY ZGRZEWANE'!M200</f>
        <v>0</v>
      </c>
      <c r="M184" s="4" t="s">
        <v>56</v>
      </c>
      <c r="N184" s="4"/>
      <c r="O184" s="4">
        <v>0</v>
      </c>
      <c r="P184" s="4" t="str">
        <f t="shared" si="4"/>
        <v>0/0x0/-1x-0,2</v>
      </c>
      <c r="Q184" s="4"/>
      <c r="R184" t="str">
        <f t="shared" si="5"/>
        <v xml:space="preserve">0 | 0 | 0 | 0/0x0/-1x-0,2 | 0 | 0 | S | 0 | 0 | 0 | 0 | 0 | 0 | 0 | 0 | 0 | 0 | 0 | 0 | 0 | 0 | 0 | 0 | 0 | 0 | 0 | 0 | 0 </v>
      </c>
      <c r="S184" s="4"/>
      <c r="T184" s="4"/>
      <c r="U184" s="4"/>
    </row>
    <row r="185" spans="1:21" x14ac:dyDescent="0.25">
      <c r="A185">
        <v>0</v>
      </c>
      <c r="B185">
        <f>' KRATY ZGRZEWANE'!D201</f>
        <v>0</v>
      </c>
      <c r="C185">
        <f>' KRATY ZGRZEWANE'!E201</f>
        <v>0</v>
      </c>
      <c r="D185">
        <f>' KRATY ZGRZEWANE'!F201</f>
        <v>0</v>
      </c>
      <c r="E185">
        <f>' KRATY ZGRZEWANE'!G201</f>
        <v>0</v>
      </c>
      <c r="F185">
        <f>' KRATY ZGRZEWANE'!H201-1</f>
        <v>-1</v>
      </c>
      <c r="G185">
        <f>' KRATY ZGRZEWANE'!I201-0.2</f>
        <v>-0.2</v>
      </c>
      <c r="H185">
        <f>' KRATY ZGRZEWANE'!J201</f>
        <v>0</v>
      </c>
      <c r="I185">
        <f>' KRATY ZGRZEWANE'!K201</f>
        <v>0</v>
      </c>
      <c r="J185">
        <f>' KRATY ZGRZEWANE'!L201</f>
        <v>0</v>
      </c>
      <c r="K185">
        <f>' KRATY ZGRZEWANE'!M201</f>
        <v>0</v>
      </c>
      <c r="M185" s="4" t="s">
        <v>56</v>
      </c>
      <c r="N185" s="4"/>
      <c r="O185" s="4">
        <v>0</v>
      </c>
      <c r="P185" s="4" t="str">
        <f t="shared" si="4"/>
        <v>0/0x0/-1x-0,2</v>
      </c>
      <c r="Q185" s="4"/>
      <c r="R185" t="str">
        <f t="shared" si="5"/>
        <v xml:space="preserve">0 | 0 | 0 | 0/0x0/-1x-0,2 | 0 | 0 | S | 0 | 0 | 0 | 0 | 0 | 0 | 0 | 0 | 0 | 0 | 0 | 0 | 0 | 0 | 0 | 0 | 0 | 0 | 0 | 0 | 0 </v>
      </c>
      <c r="S185" s="4"/>
      <c r="T185" s="4"/>
      <c r="U185" s="4"/>
    </row>
    <row r="186" spans="1:21" x14ac:dyDescent="0.25">
      <c r="A186">
        <v>0</v>
      </c>
      <c r="B186">
        <f>' KRATY ZGRZEWANE'!D202</f>
        <v>0</v>
      </c>
      <c r="C186">
        <f>' KRATY ZGRZEWANE'!E202</f>
        <v>0</v>
      </c>
      <c r="D186">
        <f>' KRATY ZGRZEWANE'!F202</f>
        <v>0</v>
      </c>
      <c r="E186">
        <f>' KRATY ZGRZEWANE'!G202</f>
        <v>0</v>
      </c>
      <c r="F186">
        <f>' KRATY ZGRZEWANE'!H202-1</f>
        <v>-1</v>
      </c>
      <c r="G186">
        <f>' KRATY ZGRZEWANE'!I202-0.2</f>
        <v>-0.2</v>
      </c>
      <c r="H186">
        <f>' KRATY ZGRZEWANE'!J202</f>
        <v>0</v>
      </c>
      <c r="I186">
        <f>' KRATY ZGRZEWANE'!K202</f>
        <v>0</v>
      </c>
      <c r="J186">
        <f>' KRATY ZGRZEWANE'!L202</f>
        <v>0</v>
      </c>
      <c r="K186">
        <f>' KRATY ZGRZEWANE'!M202</f>
        <v>0</v>
      </c>
      <c r="M186" s="4" t="s">
        <v>56</v>
      </c>
      <c r="N186" s="4"/>
      <c r="O186" s="4">
        <v>0</v>
      </c>
      <c r="P186" s="4" t="str">
        <f t="shared" si="4"/>
        <v>0/0x0/-1x-0,2</v>
      </c>
      <c r="Q186" s="4"/>
      <c r="R186" t="str">
        <f t="shared" si="5"/>
        <v xml:space="preserve">0 | 0 | 0 | 0/0x0/-1x-0,2 | 0 | 0 | S | 0 | 0 | 0 | 0 | 0 | 0 | 0 | 0 | 0 | 0 | 0 | 0 | 0 | 0 | 0 | 0 | 0 | 0 | 0 | 0 | 0 </v>
      </c>
      <c r="S186" s="4"/>
      <c r="T186" s="4"/>
      <c r="U186" s="4"/>
    </row>
    <row r="187" spans="1:21" x14ac:dyDescent="0.25">
      <c r="A187">
        <v>0</v>
      </c>
      <c r="B187">
        <f>' KRATY ZGRZEWANE'!D203</f>
        <v>0</v>
      </c>
      <c r="C187">
        <f>' KRATY ZGRZEWANE'!E203</f>
        <v>0</v>
      </c>
      <c r="D187">
        <f>' KRATY ZGRZEWANE'!F203</f>
        <v>0</v>
      </c>
      <c r="E187">
        <f>' KRATY ZGRZEWANE'!G203</f>
        <v>0</v>
      </c>
      <c r="F187">
        <f>' KRATY ZGRZEWANE'!H203-1</f>
        <v>-1</v>
      </c>
      <c r="G187">
        <f>' KRATY ZGRZEWANE'!I203-0.2</f>
        <v>-0.2</v>
      </c>
      <c r="H187">
        <f>' KRATY ZGRZEWANE'!J203</f>
        <v>0</v>
      </c>
      <c r="I187">
        <f>' KRATY ZGRZEWANE'!K203</f>
        <v>0</v>
      </c>
      <c r="J187">
        <f>' KRATY ZGRZEWANE'!L203</f>
        <v>0</v>
      </c>
      <c r="K187">
        <f>' KRATY ZGRZEWANE'!M203</f>
        <v>0</v>
      </c>
      <c r="M187" s="4" t="s">
        <v>56</v>
      </c>
      <c r="N187" s="4"/>
      <c r="O187" s="4">
        <v>0</v>
      </c>
      <c r="P187" s="4" t="str">
        <f t="shared" si="4"/>
        <v>0/0x0/-1x-0,2</v>
      </c>
      <c r="Q187" s="4"/>
      <c r="R187" t="str">
        <f t="shared" si="5"/>
        <v xml:space="preserve">0 | 0 | 0 | 0/0x0/-1x-0,2 | 0 | 0 | S | 0 | 0 | 0 | 0 | 0 | 0 | 0 | 0 | 0 | 0 | 0 | 0 | 0 | 0 | 0 | 0 | 0 | 0 | 0 | 0 | 0 </v>
      </c>
      <c r="S187" s="4"/>
      <c r="T187" s="4"/>
      <c r="U187" s="4"/>
    </row>
    <row r="188" spans="1:21" x14ac:dyDescent="0.25">
      <c r="A188">
        <v>0</v>
      </c>
      <c r="B188">
        <f>' KRATY ZGRZEWANE'!D204</f>
        <v>0</v>
      </c>
      <c r="C188">
        <f>' KRATY ZGRZEWANE'!E204</f>
        <v>0</v>
      </c>
      <c r="D188">
        <f>' KRATY ZGRZEWANE'!F204</f>
        <v>0</v>
      </c>
      <c r="E188">
        <f>' KRATY ZGRZEWANE'!G204</f>
        <v>0</v>
      </c>
      <c r="F188">
        <f>' KRATY ZGRZEWANE'!H204-1</f>
        <v>-1</v>
      </c>
      <c r="G188">
        <f>' KRATY ZGRZEWANE'!I204-0.2</f>
        <v>-0.2</v>
      </c>
      <c r="H188">
        <f>' KRATY ZGRZEWANE'!J204</f>
        <v>0</v>
      </c>
      <c r="I188">
        <f>' KRATY ZGRZEWANE'!K204</f>
        <v>0</v>
      </c>
      <c r="J188">
        <f>' KRATY ZGRZEWANE'!L204</f>
        <v>0</v>
      </c>
      <c r="K188">
        <f>' KRATY ZGRZEWANE'!M204</f>
        <v>0</v>
      </c>
      <c r="M188" s="4" t="s">
        <v>56</v>
      </c>
      <c r="N188" s="4"/>
      <c r="O188" s="4">
        <v>0</v>
      </c>
      <c r="P188" s="4" t="str">
        <f t="shared" si="4"/>
        <v>0/0x0/-1x-0,2</v>
      </c>
      <c r="Q188" s="4"/>
      <c r="R188" t="str">
        <f t="shared" si="5"/>
        <v xml:space="preserve">0 | 0 | 0 | 0/0x0/-1x-0,2 | 0 | 0 | S | 0 | 0 | 0 | 0 | 0 | 0 | 0 | 0 | 0 | 0 | 0 | 0 | 0 | 0 | 0 | 0 | 0 | 0 | 0 | 0 | 0 </v>
      </c>
      <c r="S188" s="4"/>
      <c r="T188" s="4"/>
      <c r="U188" s="4"/>
    </row>
    <row r="189" spans="1:21" x14ac:dyDescent="0.25">
      <c r="A189">
        <v>0</v>
      </c>
      <c r="B189">
        <f>' KRATY ZGRZEWANE'!D205</f>
        <v>0</v>
      </c>
      <c r="C189">
        <f>' KRATY ZGRZEWANE'!E205</f>
        <v>0</v>
      </c>
      <c r="D189">
        <f>' KRATY ZGRZEWANE'!F205</f>
        <v>0</v>
      </c>
      <c r="E189">
        <f>' KRATY ZGRZEWANE'!G205</f>
        <v>0</v>
      </c>
      <c r="F189">
        <f>' KRATY ZGRZEWANE'!H205-1</f>
        <v>-1</v>
      </c>
      <c r="G189">
        <f>' KRATY ZGRZEWANE'!I205-0.2</f>
        <v>-0.2</v>
      </c>
      <c r="H189">
        <f>' KRATY ZGRZEWANE'!J205</f>
        <v>0</v>
      </c>
      <c r="I189">
        <f>' KRATY ZGRZEWANE'!K205</f>
        <v>0</v>
      </c>
      <c r="J189">
        <f>' KRATY ZGRZEWANE'!L205</f>
        <v>0</v>
      </c>
      <c r="K189">
        <f>' KRATY ZGRZEWANE'!M205</f>
        <v>0</v>
      </c>
      <c r="M189" s="4" t="s">
        <v>56</v>
      </c>
      <c r="N189" s="4"/>
      <c r="O189" s="4">
        <v>0</v>
      </c>
      <c r="P189" s="4" t="str">
        <f t="shared" si="4"/>
        <v>0/0x0/-1x-0,2</v>
      </c>
      <c r="Q189" s="4"/>
      <c r="R189" t="str">
        <f t="shared" si="5"/>
        <v xml:space="preserve">0 | 0 | 0 | 0/0x0/-1x-0,2 | 0 | 0 | S | 0 | 0 | 0 | 0 | 0 | 0 | 0 | 0 | 0 | 0 | 0 | 0 | 0 | 0 | 0 | 0 | 0 | 0 | 0 | 0 | 0 </v>
      </c>
      <c r="S189" s="4"/>
      <c r="T189" s="4"/>
      <c r="U189" s="4"/>
    </row>
    <row r="190" spans="1:21" x14ac:dyDescent="0.25">
      <c r="A190">
        <v>0</v>
      </c>
      <c r="B190">
        <f>' KRATY ZGRZEWANE'!D206</f>
        <v>0</v>
      </c>
      <c r="C190">
        <f>' KRATY ZGRZEWANE'!E206</f>
        <v>0</v>
      </c>
      <c r="D190">
        <f>' KRATY ZGRZEWANE'!F206</f>
        <v>0</v>
      </c>
      <c r="E190">
        <f>' KRATY ZGRZEWANE'!G206</f>
        <v>0</v>
      </c>
      <c r="F190">
        <f>' KRATY ZGRZEWANE'!H206-1</f>
        <v>-1</v>
      </c>
      <c r="G190">
        <f>' KRATY ZGRZEWANE'!I206-0.2</f>
        <v>-0.2</v>
      </c>
      <c r="H190">
        <f>' KRATY ZGRZEWANE'!J206</f>
        <v>0</v>
      </c>
      <c r="I190">
        <f>' KRATY ZGRZEWANE'!K206</f>
        <v>0</v>
      </c>
      <c r="J190">
        <f>' KRATY ZGRZEWANE'!L206</f>
        <v>0</v>
      </c>
      <c r="K190">
        <f>' KRATY ZGRZEWANE'!M206</f>
        <v>0</v>
      </c>
      <c r="M190" s="4" t="s">
        <v>56</v>
      </c>
      <c r="N190" s="4"/>
      <c r="O190" s="4">
        <v>0</v>
      </c>
      <c r="P190" s="4" t="str">
        <f t="shared" si="4"/>
        <v>0/0x0/-1x-0,2</v>
      </c>
      <c r="Q190" s="4"/>
      <c r="R190" t="str">
        <f t="shared" si="5"/>
        <v xml:space="preserve">0 | 0 | 0 | 0/0x0/-1x-0,2 | 0 | 0 | S | 0 | 0 | 0 | 0 | 0 | 0 | 0 | 0 | 0 | 0 | 0 | 0 | 0 | 0 | 0 | 0 | 0 | 0 | 0 | 0 | 0 </v>
      </c>
      <c r="S190" s="4"/>
      <c r="T190" s="4"/>
      <c r="U190" s="4"/>
    </row>
    <row r="191" spans="1:21" x14ac:dyDescent="0.25">
      <c r="A191">
        <v>0</v>
      </c>
      <c r="B191">
        <f>' KRATY ZGRZEWANE'!D207</f>
        <v>0</v>
      </c>
      <c r="C191">
        <f>' KRATY ZGRZEWANE'!E207</f>
        <v>0</v>
      </c>
      <c r="D191">
        <f>' KRATY ZGRZEWANE'!F207</f>
        <v>0</v>
      </c>
      <c r="E191">
        <f>' KRATY ZGRZEWANE'!G207</f>
        <v>0</v>
      </c>
      <c r="F191">
        <f>' KRATY ZGRZEWANE'!H207-1</f>
        <v>-1</v>
      </c>
      <c r="G191">
        <f>' KRATY ZGRZEWANE'!I207-0.2</f>
        <v>-0.2</v>
      </c>
      <c r="H191">
        <f>' KRATY ZGRZEWANE'!J207</f>
        <v>0</v>
      </c>
      <c r="I191">
        <f>' KRATY ZGRZEWANE'!K207</f>
        <v>0</v>
      </c>
      <c r="J191">
        <f>' KRATY ZGRZEWANE'!L207</f>
        <v>0</v>
      </c>
      <c r="K191">
        <f>' KRATY ZGRZEWANE'!M207</f>
        <v>0</v>
      </c>
      <c r="M191" s="4" t="s">
        <v>56</v>
      </c>
      <c r="N191" s="4"/>
      <c r="O191" s="4">
        <v>0</v>
      </c>
      <c r="P191" s="4" t="str">
        <f t="shared" si="4"/>
        <v>0/0x0/-1x-0,2</v>
      </c>
      <c r="Q191" s="4"/>
      <c r="R191" t="str">
        <f t="shared" si="5"/>
        <v xml:space="preserve">0 | 0 | 0 | 0/0x0/-1x-0,2 | 0 | 0 | S | 0 | 0 | 0 | 0 | 0 | 0 | 0 | 0 | 0 | 0 | 0 | 0 | 0 | 0 | 0 | 0 | 0 | 0 | 0 | 0 | 0 </v>
      </c>
      <c r="S191" s="4"/>
      <c r="T191" s="4"/>
      <c r="U191" s="4"/>
    </row>
    <row r="192" spans="1:21" x14ac:dyDescent="0.25">
      <c r="A192">
        <v>0</v>
      </c>
      <c r="B192">
        <f>' KRATY ZGRZEWANE'!D208</f>
        <v>0</v>
      </c>
      <c r="C192">
        <f>' KRATY ZGRZEWANE'!E208</f>
        <v>0</v>
      </c>
      <c r="D192">
        <f>' KRATY ZGRZEWANE'!F208</f>
        <v>0</v>
      </c>
      <c r="E192">
        <f>' KRATY ZGRZEWANE'!G208</f>
        <v>0</v>
      </c>
      <c r="F192">
        <f>' KRATY ZGRZEWANE'!H208-1</f>
        <v>-1</v>
      </c>
      <c r="G192">
        <f>' KRATY ZGRZEWANE'!I208-0.2</f>
        <v>-0.2</v>
      </c>
      <c r="H192">
        <f>' KRATY ZGRZEWANE'!J208</f>
        <v>0</v>
      </c>
      <c r="I192">
        <f>' KRATY ZGRZEWANE'!K208</f>
        <v>0</v>
      </c>
      <c r="J192">
        <f>' KRATY ZGRZEWANE'!L208</f>
        <v>0</v>
      </c>
      <c r="K192">
        <f>' KRATY ZGRZEWANE'!M208</f>
        <v>0</v>
      </c>
      <c r="M192" s="4" t="s">
        <v>56</v>
      </c>
      <c r="N192" s="4"/>
      <c r="O192" s="4">
        <v>0</v>
      </c>
      <c r="P192" s="4" t="str">
        <f t="shared" si="4"/>
        <v>0/0x0/-1x-0,2</v>
      </c>
      <c r="Q192" s="4"/>
      <c r="R192" t="str">
        <f t="shared" si="5"/>
        <v xml:space="preserve">0 | 0 | 0 | 0/0x0/-1x-0,2 | 0 | 0 | S | 0 | 0 | 0 | 0 | 0 | 0 | 0 | 0 | 0 | 0 | 0 | 0 | 0 | 0 | 0 | 0 | 0 | 0 | 0 | 0 | 0 </v>
      </c>
      <c r="S192" s="4"/>
      <c r="T192" s="4"/>
      <c r="U192" s="4"/>
    </row>
    <row r="193" spans="1:21" x14ac:dyDescent="0.25">
      <c r="A193">
        <v>0</v>
      </c>
      <c r="B193">
        <f>' KRATY ZGRZEWANE'!D209</f>
        <v>0</v>
      </c>
      <c r="C193">
        <f>' KRATY ZGRZEWANE'!E209</f>
        <v>0</v>
      </c>
      <c r="D193">
        <f>' KRATY ZGRZEWANE'!F209</f>
        <v>0</v>
      </c>
      <c r="E193">
        <f>' KRATY ZGRZEWANE'!G209</f>
        <v>0</v>
      </c>
      <c r="F193">
        <f>' KRATY ZGRZEWANE'!H209-1</f>
        <v>-1</v>
      </c>
      <c r="G193">
        <f>' KRATY ZGRZEWANE'!I209-0.2</f>
        <v>-0.2</v>
      </c>
      <c r="H193">
        <f>' KRATY ZGRZEWANE'!J209</f>
        <v>0</v>
      </c>
      <c r="I193">
        <f>' KRATY ZGRZEWANE'!K209</f>
        <v>0</v>
      </c>
      <c r="J193">
        <f>' KRATY ZGRZEWANE'!L209</f>
        <v>0</v>
      </c>
      <c r="K193">
        <f>' KRATY ZGRZEWANE'!M209</f>
        <v>0</v>
      </c>
      <c r="M193" s="4" t="s">
        <v>56</v>
      </c>
      <c r="N193" s="4"/>
      <c r="O193" s="4">
        <v>0</v>
      </c>
      <c r="P193" s="4" t="str">
        <f t="shared" si="4"/>
        <v>0/0x0/-1x-0,2</v>
      </c>
      <c r="Q193" s="4"/>
      <c r="R193" t="str">
        <f t="shared" si="5"/>
        <v xml:space="preserve">0 | 0 | 0 | 0/0x0/-1x-0,2 | 0 | 0 | S | 0 | 0 | 0 | 0 | 0 | 0 | 0 | 0 | 0 | 0 | 0 | 0 | 0 | 0 | 0 | 0 | 0 | 0 | 0 | 0 | 0 </v>
      </c>
      <c r="S193" s="4"/>
      <c r="T193" s="4"/>
      <c r="U193" s="4"/>
    </row>
    <row r="194" spans="1:21" x14ac:dyDescent="0.25">
      <c r="A194">
        <v>0</v>
      </c>
      <c r="B194">
        <f>' KRATY ZGRZEWANE'!D210</f>
        <v>0</v>
      </c>
      <c r="C194">
        <f>' KRATY ZGRZEWANE'!E210</f>
        <v>0</v>
      </c>
      <c r="D194">
        <f>' KRATY ZGRZEWANE'!F210</f>
        <v>0</v>
      </c>
      <c r="E194">
        <f>' KRATY ZGRZEWANE'!G210</f>
        <v>0</v>
      </c>
      <c r="F194">
        <f>' KRATY ZGRZEWANE'!H210-1</f>
        <v>-1</v>
      </c>
      <c r="G194">
        <f>' KRATY ZGRZEWANE'!I210-0.2</f>
        <v>-0.2</v>
      </c>
      <c r="H194">
        <f>' KRATY ZGRZEWANE'!J210</f>
        <v>0</v>
      </c>
      <c r="I194">
        <f>' KRATY ZGRZEWANE'!K210</f>
        <v>0</v>
      </c>
      <c r="J194">
        <f>' KRATY ZGRZEWANE'!L210</f>
        <v>0</v>
      </c>
      <c r="K194">
        <f>' KRATY ZGRZEWANE'!M210</f>
        <v>0</v>
      </c>
      <c r="M194" s="4" t="s">
        <v>56</v>
      </c>
      <c r="N194" s="4"/>
      <c r="O194" s="4">
        <v>0</v>
      </c>
      <c r="P194" s="4" t="str">
        <f t="shared" ref="P194:P257" si="6">CONCATENATE(C194,"/",D194,"x",E194,"/",F194,"x",G194)</f>
        <v>0/0x0/-1x-0,2</v>
      </c>
      <c r="Q194" s="4"/>
      <c r="R194" t="str">
        <f t="shared" ref="R194:R257" si="7">A194&amp;CHAR(32)&amp;$N$2&amp;CHAR(32)&amp; B194&amp;CHAR(32)&amp;$N$2&amp;CHAR(32)&amp;J194&amp;CHAR(32)&amp;$N$2&amp;CHAR(32)&amp;P194&amp;CHAR(32)&amp;$N$2&amp;CHAR(32)&amp;H194&amp;CHAR(32)&amp;$N$2&amp;CHAR(32)&amp;I194&amp;CHAR(32)&amp;$N$2&amp;CHAR(32)&amp;M194&amp;CHAR(32)&amp;$N$2&amp;CHAR(32)&amp;I194*2&amp;CHAR(32)&amp; $N$2&amp;CHAR(32) &amp;K194&amp;CHAR(32)&amp;$N$2&amp;CHAR(32) &amp;O194&amp;CHAR(32)&amp;$N$2&amp;CHAR(32) &amp;O194&amp;CHAR(32)&amp;$N$2&amp;CHAR(32) &amp;O194&amp;CHAR(32)&amp;$N$2&amp;CHAR(32) &amp;O194&amp;CHAR(32)&amp;$N$2&amp;CHAR(32) &amp;O194&amp;CHAR(32)&amp;$N$2&amp;CHAR(32) &amp;O194&amp;CHAR(32)&amp;$N$2&amp;CHAR(32) &amp;O194&amp;CHAR(32)&amp;$N$2&amp;CHAR(32) &amp;O194&amp;CHAR(32)&amp;$N$2&amp;CHAR(32) &amp;O194&amp;CHAR(32)&amp;$N$2&amp;CHAR(32) &amp;O194&amp;CHAR(32)&amp;$N$2&amp;CHAR(32) &amp;O194&amp;CHAR(32)&amp;$N$2&amp;CHAR(32) &amp;O194&amp;CHAR(32)&amp;$N$2&amp;CHAR(32) &amp;O194&amp;CHAR(32)&amp;$N$2&amp;CHAR(32) &amp;O194&amp;CHAR(32)&amp;$N$2&amp;CHAR(32) &amp;O194&amp;CHAR(32)&amp;$N$2&amp;CHAR(32) &amp;O194&amp;CHAR(32)&amp;$N$2&amp;CHAR(32) &amp;O194&amp;CHAR(32)&amp;$N$2&amp;CHAR(32) &amp;O194&amp;CHAR(32)&amp;$N$2&amp;CHAR(32) &amp;O194&amp;CHAR(32)</f>
        <v xml:space="preserve">0 | 0 | 0 | 0/0x0/-1x-0,2 | 0 | 0 | S | 0 | 0 | 0 | 0 | 0 | 0 | 0 | 0 | 0 | 0 | 0 | 0 | 0 | 0 | 0 | 0 | 0 | 0 | 0 | 0 | 0 </v>
      </c>
      <c r="S194" s="4"/>
      <c r="T194" s="4"/>
      <c r="U194" s="4"/>
    </row>
    <row r="195" spans="1:21" x14ac:dyDescent="0.25">
      <c r="A195">
        <v>0</v>
      </c>
      <c r="B195">
        <f>' KRATY ZGRZEWANE'!D211</f>
        <v>0</v>
      </c>
      <c r="C195">
        <f>' KRATY ZGRZEWANE'!E211</f>
        <v>0</v>
      </c>
      <c r="D195">
        <f>' KRATY ZGRZEWANE'!F211</f>
        <v>0</v>
      </c>
      <c r="E195">
        <f>' KRATY ZGRZEWANE'!G211</f>
        <v>0</v>
      </c>
      <c r="F195">
        <f>' KRATY ZGRZEWANE'!H211-1</f>
        <v>-1</v>
      </c>
      <c r="G195">
        <f>' KRATY ZGRZEWANE'!I211-0.2</f>
        <v>-0.2</v>
      </c>
      <c r="H195">
        <f>' KRATY ZGRZEWANE'!J211</f>
        <v>0</v>
      </c>
      <c r="I195">
        <f>' KRATY ZGRZEWANE'!K211</f>
        <v>0</v>
      </c>
      <c r="J195">
        <f>' KRATY ZGRZEWANE'!L211</f>
        <v>0</v>
      </c>
      <c r="K195">
        <f>' KRATY ZGRZEWANE'!M211</f>
        <v>0</v>
      </c>
      <c r="M195" s="4" t="s">
        <v>56</v>
      </c>
      <c r="N195" s="4"/>
      <c r="O195" s="4">
        <v>0</v>
      </c>
      <c r="P195" s="4" t="str">
        <f t="shared" si="6"/>
        <v>0/0x0/-1x-0,2</v>
      </c>
      <c r="Q195" s="4"/>
      <c r="R195" t="str">
        <f t="shared" si="7"/>
        <v xml:space="preserve">0 | 0 | 0 | 0/0x0/-1x-0,2 | 0 | 0 | S | 0 | 0 | 0 | 0 | 0 | 0 | 0 | 0 | 0 | 0 | 0 | 0 | 0 | 0 | 0 | 0 | 0 | 0 | 0 | 0 | 0 </v>
      </c>
      <c r="S195" s="4"/>
      <c r="T195" s="4"/>
      <c r="U195" s="4"/>
    </row>
    <row r="196" spans="1:21" x14ac:dyDescent="0.25">
      <c r="A196">
        <v>0</v>
      </c>
      <c r="B196">
        <f>' KRATY ZGRZEWANE'!D212</f>
        <v>0</v>
      </c>
      <c r="C196">
        <f>' KRATY ZGRZEWANE'!E212</f>
        <v>0</v>
      </c>
      <c r="D196">
        <f>' KRATY ZGRZEWANE'!F212</f>
        <v>0</v>
      </c>
      <c r="E196">
        <f>' KRATY ZGRZEWANE'!G212</f>
        <v>0</v>
      </c>
      <c r="F196">
        <f>' KRATY ZGRZEWANE'!H212-1</f>
        <v>-1</v>
      </c>
      <c r="G196">
        <f>' KRATY ZGRZEWANE'!I212-0.2</f>
        <v>-0.2</v>
      </c>
      <c r="H196">
        <f>' KRATY ZGRZEWANE'!J212</f>
        <v>0</v>
      </c>
      <c r="I196">
        <f>' KRATY ZGRZEWANE'!K212</f>
        <v>0</v>
      </c>
      <c r="J196">
        <f>' KRATY ZGRZEWANE'!L212</f>
        <v>0</v>
      </c>
      <c r="K196">
        <f>' KRATY ZGRZEWANE'!M212</f>
        <v>0</v>
      </c>
      <c r="M196" s="4" t="s">
        <v>56</v>
      </c>
      <c r="N196" s="4"/>
      <c r="O196" s="4">
        <v>0</v>
      </c>
      <c r="P196" s="4" t="str">
        <f t="shared" si="6"/>
        <v>0/0x0/-1x-0,2</v>
      </c>
      <c r="Q196" s="4"/>
      <c r="R196" t="str">
        <f t="shared" si="7"/>
        <v xml:space="preserve">0 | 0 | 0 | 0/0x0/-1x-0,2 | 0 | 0 | S | 0 | 0 | 0 | 0 | 0 | 0 | 0 | 0 | 0 | 0 | 0 | 0 | 0 | 0 | 0 | 0 | 0 | 0 | 0 | 0 | 0 </v>
      </c>
      <c r="S196" s="4"/>
      <c r="T196" s="4"/>
      <c r="U196" s="4"/>
    </row>
    <row r="197" spans="1:21" x14ac:dyDescent="0.25">
      <c r="A197">
        <v>0</v>
      </c>
      <c r="B197">
        <f>' KRATY ZGRZEWANE'!D213</f>
        <v>0</v>
      </c>
      <c r="C197">
        <f>' KRATY ZGRZEWANE'!E213</f>
        <v>0</v>
      </c>
      <c r="D197">
        <f>' KRATY ZGRZEWANE'!F213</f>
        <v>0</v>
      </c>
      <c r="E197">
        <f>' KRATY ZGRZEWANE'!G213</f>
        <v>0</v>
      </c>
      <c r="F197">
        <f>' KRATY ZGRZEWANE'!H213-1</f>
        <v>-1</v>
      </c>
      <c r="G197">
        <f>' KRATY ZGRZEWANE'!I213-0.2</f>
        <v>-0.2</v>
      </c>
      <c r="H197">
        <f>' KRATY ZGRZEWANE'!J213</f>
        <v>0</v>
      </c>
      <c r="I197">
        <f>' KRATY ZGRZEWANE'!K213</f>
        <v>0</v>
      </c>
      <c r="J197">
        <f>' KRATY ZGRZEWANE'!L213</f>
        <v>0</v>
      </c>
      <c r="K197">
        <f>' KRATY ZGRZEWANE'!M213</f>
        <v>0</v>
      </c>
      <c r="M197" s="4" t="s">
        <v>56</v>
      </c>
      <c r="N197" s="4"/>
      <c r="O197" s="4">
        <v>0</v>
      </c>
      <c r="P197" s="4" t="str">
        <f t="shared" si="6"/>
        <v>0/0x0/-1x-0,2</v>
      </c>
      <c r="Q197" s="4"/>
      <c r="R197" t="str">
        <f t="shared" si="7"/>
        <v xml:space="preserve">0 | 0 | 0 | 0/0x0/-1x-0,2 | 0 | 0 | S | 0 | 0 | 0 | 0 | 0 | 0 | 0 | 0 | 0 | 0 | 0 | 0 | 0 | 0 | 0 | 0 | 0 | 0 | 0 | 0 | 0 </v>
      </c>
      <c r="S197" s="4"/>
      <c r="T197" s="4"/>
      <c r="U197" s="4"/>
    </row>
    <row r="198" spans="1:21" x14ac:dyDescent="0.25">
      <c r="A198">
        <v>0</v>
      </c>
      <c r="B198">
        <f>' KRATY ZGRZEWANE'!D214</f>
        <v>0</v>
      </c>
      <c r="C198">
        <f>' KRATY ZGRZEWANE'!E214</f>
        <v>0</v>
      </c>
      <c r="D198">
        <f>' KRATY ZGRZEWANE'!F214</f>
        <v>0</v>
      </c>
      <c r="E198">
        <f>' KRATY ZGRZEWANE'!G214</f>
        <v>0</v>
      </c>
      <c r="F198">
        <f>' KRATY ZGRZEWANE'!H214-1</f>
        <v>-1</v>
      </c>
      <c r="G198">
        <f>' KRATY ZGRZEWANE'!I214-0.2</f>
        <v>-0.2</v>
      </c>
      <c r="H198">
        <f>' KRATY ZGRZEWANE'!J214</f>
        <v>0</v>
      </c>
      <c r="I198">
        <f>' KRATY ZGRZEWANE'!K214</f>
        <v>0</v>
      </c>
      <c r="J198">
        <f>' KRATY ZGRZEWANE'!L214</f>
        <v>0</v>
      </c>
      <c r="K198">
        <f>' KRATY ZGRZEWANE'!M214</f>
        <v>0</v>
      </c>
      <c r="M198" s="4" t="s">
        <v>56</v>
      </c>
      <c r="N198" s="4"/>
      <c r="O198" s="4">
        <v>0</v>
      </c>
      <c r="P198" s="4" t="str">
        <f t="shared" si="6"/>
        <v>0/0x0/-1x-0,2</v>
      </c>
      <c r="Q198" s="4"/>
      <c r="R198" t="str">
        <f t="shared" si="7"/>
        <v xml:space="preserve">0 | 0 | 0 | 0/0x0/-1x-0,2 | 0 | 0 | S | 0 | 0 | 0 | 0 | 0 | 0 | 0 | 0 | 0 | 0 | 0 | 0 | 0 | 0 | 0 | 0 | 0 | 0 | 0 | 0 | 0 </v>
      </c>
      <c r="S198" s="4"/>
      <c r="T198" s="4"/>
      <c r="U198" s="4"/>
    </row>
    <row r="199" spans="1:21" x14ac:dyDescent="0.25">
      <c r="A199">
        <v>0</v>
      </c>
      <c r="B199">
        <f>' KRATY ZGRZEWANE'!D215</f>
        <v>0</v>
      </c>
      <c r="C199">
        <f>' KRATY ZGRZEWANE'!E215</f>
        <v>0</v>
      </c>
      <c r="D199">
        <f>' KRATY ZGRZEWANE'!F215</f>
        <v>0</v>
      </c>
      <c r="E199">
        <f>' KRATY ZGRZEWANE'!G215</f>
        <v>0</v>
      </c>
      <c r="F199">
        <f>' KRATY ZGRZEWANE'!H215-1</f>
        <v>-1</v>
      </c>
      <c r="G199">
        <f>' KRATY ZGRZEWANE'!I215-0.2</f>
        <v>-0.2</v>
      </c>
      <c r="H199">
        <f>' KRATY ZGRZEWANE'!J215</f>
        <v>0</v>
      </c>
      <c r="I199">
        <f>' KRATY ZGRZEWANE'!K215</f>
        <v>0</v>
      </c>
      <c r="J199">
        <f>' KRATY ZGRZEWANE'!L215</f>
        <v>0</v>
      </c>
      <c r="K199">
        <f>' KRATY ZGRZEWANE'!M215</f>
        <v>0</v>
      </c>
      <c r="M199" s="4" t="s">
        <v>56</v>
      </c>
      <c r="N199" s="4"/>
      <c r="O199" s="4">
        <v>0</v>
      </c>
      <c r="P199" s="4" t="str">
        <f t="shared" si="6"/>
        <v>0/0x0/-1x-0,2</v>
      </c>
      <c r="Q199" s="4"/>
      <c r="R199" t="str">
        <f t="shared" si="7"/>
        <v xml:space="preserve">0 | 0 | 0 | 0/0x0/-1x-0,2 | 0 | 0 | S | 0 | 0 | 0 | 0 | 0 | 0 | 0 | 0 | 0 | 0 | 0 | 0 | 0 | 0 | 0 | 0 | 0 | 0 | 0 | 0 | 0 </v>
      </c>
      <c r="S199" s="4"/>
      <c r="T199" s="4"/>
      <c r="U199" s="4"/>
    </row>
    <row r="200" spans="1:21" x14ac:dyDescent="0.25">
      <c r="A200">
        <v>0</v>
      </c>
      <c r="B200">
        <f>' KRATY ZGRZEWANE'!D216</f>
        <v>0</v>
      </c>
      <c r="C200">
        <f>' KRATY ZGRZEWANE'!E216</f>
        <v>0</v>
      </c>
      <c r="D200">
        <f>' KRATY ZGRZEWANE'!F216</f>
        <v>0</v>
      </c>
      <c r="E200">
        <f>' KRATY ZGRZEWANE'!G216</f>
        <v>0</v>
      </c>
      <c r="F200">
        <f>' KRATY ZGRZEWANE'!H216-1</f>
        <v>-1</v>
      </c>
      <c r="G200">
        <f>' KRATY ZGRZEWANE'!I216-0.2</f>
        <v>-0.2</v>
      </c>
      <c r="H200">
        <f>' KRATY ZGRZEWANE'!J216</f>
        <v>0</v>
      </c>
      <c r="I200">
        <f>' KRATY ZGRZEWANE'!K216</f>
        <v>0</v>
      </c>
      <c r="J200">
        <f>' KRATY ZGRZEWANE'!L216</f>
        <v>0</v>
      </c>
      <c r="K200">
        <f>' KRATY ZGRZEWANE'!M216</f>
        <v>0</v>
      </c>
      <c r="M200" s="4" t="s">
        <v>56</v>
      </c>
      <c r="N200" s="4"/>
      <c r="O200" s="4">
        <v>0</v>
      </c>
      <c r="P200" s="4" t="str">
        <f t="shared" si="6"/>
        <v>0/0x0/-1x-0,2</v>
      </c>
      <c r="Q200" s="4"/>
      <c r="R200" t="str">
        <f t="shared" si="7"/>
        <v xml:space="preserve">0 | 0 | 0 | 0/0x0/-1x-0,2 | 0 | 0 | S | 0 | 0 | 0 | 0 | 0 | 0 | 0 | 0 | 0 | 0 | 0 | 0 | 0 | 0 | 0 | 0 | 0 | 0 | 0 | 0 | 0 </v>
      </c>
      <c r="S200" s="4"/>
      <c r="T200" s="4"/>
      <c r="U200" s="4"/>
    </row>
    <row r="201" spans="1:21" x14ac:dyDescent="0.25">
      <c r="A201">
        <v>0</v>
      </c>
      <c r="B201">
        <f>' KRATY ZGRZEWANE'!D217</f>
        <v>0</v>
      </c>
      <c r="C201">
        <f>' KRATY ZGRZEWANE'!E217</f>
        <v>0</v>
      </c>
      <c r="D201">
        <f>' KRATY ZGRZEWANE'!F217</f>
        <v>0</v>
      </c>
      <c r="E201">
        <f>' KRATY ZGRZEWANE'!G217</f>
        <v>0</v>
      </c>
      <c r="F201">
        <f>' KRATY ZGRZEWANE'!H217-1</f>
        <v>-1</v>
      </c>
      <c r="G201">
        <f>' KRATY ZGRZEWANE'!I217-0.2</f>
        <v>-0.2</v>
      </c>
      <c r="H201">
        <f>' KRATY ZGRZEWANE'!J217</f>
        <v>0</v>
      </c>
      <c r="I201">
        <f>' KRATY ZGRZEWANE'!K217</f>
        <v>0</v>
      </c>
      <c r="J201">
        <f>' KRATY ZGRZEWANE'!L217</f>
        <v>0</v>
      </c>
      <c r="K201">
        <f>' KRATY ZGRZEWANE'!M217</f>
        <v>0</v>
      </c>
      <c r="M201" s="4" t="s">
        <v>56</v>
      </c>
      <c r="N201" s="4"/>
      <c r="O201" s="4">
        <v>0</v>
      </c>
      <c r="P201" s="4" t="str">
        <f t="shared" si="6"/>
        <v>0/0x0/-1x-0,2</v>
      </c>
      <c r="Q201" s="4"/>
      <c r="R201" t="str">
        <f t="shared" si="7"/>
        <v xml:space="preserve">0 | 0 | 0 | 0/0x0/-1x-0,2 | 0 | 0 | S | 0 | 0 | 0 | 0 | 0 | 0 | 0 | 0 | 0 | 0 | 0 | 0 | 0 | 0 | 0 | 0 | 0 | 0 | 0 | 0 | 0 </v>
      </c>
      <c r="S201" s="4"/>
      <c r="T201" s="4"/>
      <c r="U201" s="4"/>
    </row>
    <row r="202" spans="1:21" x14ac:dyDescent="0.25">
      <c r="A202">
        <v>0</v>
      </c>
      <c r="B202">
        <f>' KRATY ZGRZEWANE'!D218</f>
        <v>0</v>
      </c>
      <c r="C202">
        <f>' KRATY ZGRZEWANE'!E218</f>
        <v>0</v>
      </c>
      <c r="D202">
        <f>' KRATY ZGRZEWANE'!F218</f>
        <v>0</v>
      </c>
      <c r="E202">
        <f>' KRATY ZGRZEWANE'!G218</f>
        <v>0</v>
      </c>
      <c r="F202">
        <f>' KRATY ZGRZEWANE'!H218-1</f>
        <v>-1</v>
      </c>
      <c r="G202">
        <f>' KRATY ZGRZEWANE'!I218-0.2</f>
        <v>-0.2</v>
      </c>
      <c r="H202">
        <f>' KRATY ZGRZEWANE'!J218</f>
        <v>0</v>
      </c>
      <c r="I202">
        <f>' KRATY ZGRZEWANE'!K218</f>
        <v>0</v>
      </c>
      <c r="J202">
        <f>' KRATY ZGRZEWANE'!L218</f>
        <v>0</v>
      </c>
      <c r="K202">
        <f>' KRATY ZGRZEWANE'!M218</f>
        <v>0</v>
      </c>
      <c r="M202" s="4" t="s">
        <v>56</v>
      </c>
      <c r="N202" s="4"/>
      <c r="O202" s="4">
        <v>0</v>
      </c>
      <c r="P202" s="4" t="str">
        <f t="shared" si="6"/>
        <v>0/0x0/-1x-0,2</v>
      </c>
      <c r="Q202" s="4"/>
      <c r="R202" t="str">
        <f t="shared" si="7"/>
        <v xml:space="preserve">0 | 0 | 0 | 0/0x0/-1x-0,2 | 0 | 0 | S | 0 | 0 | 0 | 0 | 0 | 0 | 0 | 0 | 0 | 0 | 0 | 0 | 0 | 0 | 0 | 0 | 0 | 0 | 0 | 0 | 0 </v>
      </c>
      <c r="S202" s="4"/>
      <c r="T202" s="4"/>
      <c r="U202" s="4"/>
    </row>
    <row r="203" spans="1:21" x14ac:dyDescent="0.25">
      <c r="A203">
        <v>0</v>
      </c>
      <c r="B203">
        <f>' KRATY ZGRZEWANE'!D219</f>
        <v>0</v>
      </c>
      <c r="C203">
        <f>' KRATY ZGRZEWANE'!E219</f>
        <v>0</v>
      </c>
      <c r="D203">
        <f>' KRATY ZGRZEWANE'!F219</f>
        <v>0</v>
      </c>
      <c r="E203">
        <f>' KRATY ZGRZEWANE'!G219</f>
        <v>0</v>
      </c>
      <c r="F203">
        <f>' KRATY ZGRZEWANE'!H219-1</f>
        <v>-1</v>
      </c>
      <c r="G203">
        <f>' KRATY ZGRZEWANE'!I219-0.2</f>
        <v>-0.2</v>
      </c>
      <c r="H203">
        <f>' KRATY ZGRZEWANE'!J219</f>
        <v>0</v>
      </c>
      <c r="I203">
        <f>' KRATY ZGRZEWANE'!K219</f>
        <v>0</v>
      </c>
      <c r="J203">
        <f>' KRATY ZGRZEWANE'!L219</f>
        <v>0</v>
      </c>
      <c r="K203">
        <f>' KRATY ZGRZEWANE'!M219</f>
        <v>0</v>
      </c>
      <c r="M203" s="4" t="s">
        <v>56</v>
      </c>
      <c r="N203" s="4"/>
      <c r="O203" s="4">
        <v>0</v>
      </c>
      <c r="P203" s="4" t="str">
        <f t="shared" si="6"/>
        <v>0/0x0/-1x-0,2</v>
      </c>
      <c r="Q203" s="4"/>
      <c r="R203" t="str">
        <f t="shared" si="7"/>
        <v xml:space="preserve">0 | 0 | 0 | 0/0x0/-1x-0,2 | 0 | 0 | S | 0 | 0 | 0 | 0 | 0 | 0 | 0 | 0 | 0 | 0 | 0 | 0 | 0 | 0 | 0 | 0 | 0 | 0 | 0 | 0 | 0 </v>
      </c>
      <c r="S203" s="4"/>
      <c r="T203" s="4"/>
      <c r="U203" s="4"/>
    </row>
    <row r="204" spans="1:21" x14ac:dyDescent="0.25">
      <c r="A204">
        <v>0</v>
      </c>
      <c r="B204">
        <f>' KRATY ZGRZEWANE'!D220</f>
        <v>0</v>
      </c>
      <c r="C204">
        <f>' KRATY ZGRZEWANE'!E220</f>
        <v>0</v>
      </c>
      <c r="D204">
        <f>' KRATY ZGRZEWANE'!F220</f>
        <v>0</v>
      </c>
      <c r="E204">
        <f>' KRATY ZGRZEWANE'!G220</f>
        <v>0</v>
      </c>
      <c r="F204">
        <f>' KRATY ZGRZEWANE'!H220-1</f>
        <v>-1</v>
      </c>
      <c r="G204">
        <f>' KRATY ZGRZEWANE'!I220-0.2</f>
        <v>-0.2</v>
      </c>
      <c r="H204">
        <f>' KRATY ZGRZEWANE'!J220</f>
        <v>0</v>
      </c>
      <c r="I204">
        <f>' KRATY ZGRZEWANE'!K220</f>
        <v>0</v>
      </c>
      <c r="J204">
        <f>' KRATY ZGRZEWANE'!L220</f>
        <v>0</v>
      </c>
      <c r="K204">
        <f>' KRATY ZGRZEWANE'!M220</f>
        <v>0</v>
      </c>
      <c r="M204" s="4" t="s">
        <v>56</v>
      </c>
      <c r="N204" s="4"/>
      <c r="O204" s="4">
        <v>0</v>
      </c>
      <c r="P204" s="4" t="str">
        <f t="shared" si="6"/>
        <v>0/0x0/-1x-0,2</v>
      </c>
      <c r="Q204" s="4"/>
      <c r="R204" t="str">
        <f t="shared" si="7"/>
        <v xml:space="preserve">0 | 0 | 0 | 0/0x0/-1x-0,2 | 0 | 0 | S | 0 | 0 | 0 | 0 | 0 | 0 | 0 | 0 | 0 | 0 | 0 | 0 | 0 | 0 | 0 | 0 | 0 | 0 | 0 | 0 | 0 </v>
      </c>
      <c r="S204" s="4"/>
      <c r="T204" s="4"/>
      <c r="U204" s="4"/>
    </row>
    <row r="205" spans="1:21" x14ac:dyDescent="0.25">
      <c r="A205">
        <v>0</v>
      </c>
      <c r="B205">
        <f>' KRATY ZGRZEWANE'!D221</f>
        <v>0</v>
      </c>
      <c r="C205">
        <f>' KRATY ZGRZEWANE'!E221</f>
        <v>0</v>
      </c>
      <c r="D205">
        <f>' KRATY ZGRZEWANE'!F221</f>
        <v>0</v>
      </c>
      <c r="E205">
        <f>' KRATY ZGRZEWANE'!G221</f>
        <v>0</v>
      </c>
      <c r="F205">
        <f>' KRATY ZGRZEWANE'!H221-1</f>
        <v>-1</v>
      </c>
      <c r="G205">
        <f>' KRATY ZGRZEWANE'!I221-0.2</f>
        <v>-0.2</v>
      </c>
      <c r="H205">
        <f>' KRATY ZGRZEWANE'!J221</f>
        <v>0</v>
      </c>
      <c r="I205">
        <f>' KRATY ZGRZEWANE'!K221</f>
        <v>0</v>
      </c>
      <c r="J205">
        <f>' KRATY ZGRZEWANE'!L221</f>
        <v>0</v>
      </c>
      <c r="K205">
        <f>' KRATY ZGRZEWANE'!M221</f>
        <v>0</v>
      </c>
      <c r="M205" s="4" t="s">
        <v>56</v>
      </c>
      <c r="N205" s="4"/>
      <c r="O205" s="4">
        <v>0</v>
      </c>
      <c r="P205" s="4" t="str">
        <f t="shared" si="6"/>
        <v>0/0x0/-1x-0,2</v>
      </c>
      <c r="Q205" s="4"/>
      <c r="R205" t="str">
        <f t="shared" si="7"/>
        <v xml:space="preserve">0 | 0 | 0 | 0/0x0/-1x-0,2 | 0 | 0 | S | 0 | 0 | 0 | 0 | 0 | 0 | 0 | 0 | 0 | 0 | 0 | 0 | 0 | 0 | 0 | 0 | 0 | 0 | 0 | 0 | 0 </v>
      </c>
      <c r="S205" s="4"/>
      <c r="T205" s="4"/>
      <c r="U205" s="4"/>
    </row>
    <row r="206" spans="1:21" x14ac:dyDescent="0.25">
      <c r="A206">
        <v>0</v>
      </c>
      <c r="B206">
        <f>' KRATY ZGRZEWANE'!D222</f>
        <v>0</v>
      </c>
      <c r="C206">
        <f>' KRATY ZGRZEWANE'!E222</f>
        <v>0</v>
      </c>
      <c r="D206">
        <f>' KRATY ZGRZEWANE'!F222</f>
        <v>0</v>
      </c>
      <c r="E206">
        <f>' KRATY ZGRZEWANE'!G222</f>
        <v>0</v>
      </c>
      <c r="F206">
        <f>' KRATY ZGRZEWANE'!H222-1</f>
        <v>-1</v>
      </c>
      <c r="G206">
        <f>' KRATY ZGRZEWANE'!I222-0.2</f>
        <v>-0.2</v>
      </c>
      <c r="H206">
        <f>' KRATY ZGRZEWANE'!J222</f>
        <v>0</v>
      </c>
      <c r="I206">
        <f>' KRATY ZGRZEWANE'!K222</f>
        <v>0</v>
      </c>
      <c r="J206">
        <f>' KRATY ZGRZEWANE'!L222</f>
        <v>0</v>
      </c>
      <c r="K206">
        <f>' KRATY ZGRZEWANE'!M222</f>
        <v>0</v>
      </c>
      <c r="M206" s="4" t="s">
        <v>56</v>
      </c>
      <c r="N206" s="4"/>
      <c r="O206" s="4">
        <v>0</v>
      </c>
      <c r="P206" s="4" t="str">
        <f t="shared" si="6"/>
        <v>0/0x0/-1x-0,2</v>
      </c>
      <c r="Q206" s="4"/>
      <c r="R206" t="str">
        <f t="shared" si="7"/>
        <v xml:space="preserve">0 | 0 | 0 | 0/0x0/-1x-0,2 | 0 | 0 | S | 0 | 0 | 0 | 0 | 0 | 0 | 0 | 0 | 0 | 0 | 0 | 0 | 0 | 0 | 0 | 0 | 0 | 0 | 0 | 0 | 0 </v>
      </c>
      <c r="S206" s="4"/>
      <c r="T206" s="4"/>
      <c r="U206" s="4"/>
    </row>
    <row r="207" spans="1:21" x14ac:dyDescent="0.25">
      <c r="A207">
        <v>0</v>
      </c>
      <c r="B207">
        <f>' KRATY ZGRZEWANE'!D223</f>
        <v>0</v>
      </c>
      <c r="C207">
        <f>' KRATY ZGRZEWANE'!E223</f>
        <v>0</v>
      </c>
      <c r="D207">
        <f>' KRATY ZGRZEWANE'!F223</f>
        <v>0</v>
      </c>
      <c r="E207">
        <f>' KRATY ZGRZEWANE'!G223</f>
        <v>0</v>
      </c>
      <c r="F207">
        <f>' KRATY ZGRZEWANE'!H223-1</f>
        <v>-1</v>
      </c>
      <c r="G207">
        <f>' KRATY ZGRZEWANE'!I223-0.2</f>
        <v>-0.2</v>
      </c>
      <c r="H207">
        <f>' KRATY ZGRZEWANE'!J223</f>
        <v>0</v>
      </c>
      <c r="I207">
        <f>' KRATY ZGRZEWANE'!K223</f>
        <v>0</v>
      </c>
      <c r="J207">
        <f>' KRATY ZGRZEWANE'!L223</f>
        <v>0</v>
      </c>
      <c r="K207">
        <f>' KRATY ZGRZEWANE'!M223</f>
        <v>0</v>
      </c>
      <c r="M207" s="4" t="s">
        <v>56</v>
      </c>
      <c r="N207" s="4"/>
      <c r="O207" s="4">
        <v>0</v>
      </c>
      <c r="P207" s="4" t="str">
        <f t="shared" si="6"/>
        <v>0/0x0/-1x-0,2</v>
      </c>
      <c r="Q207" s="4"/>
      <c r="R207" t="str">
        <f t="shared" si="7"/>
        <v xml:space="preserve">0 | 0 | 0 | 0/0x0/-1x-0,2 | 0 | 0 | S | 0 | 0 | 0 | 0 | 0 | 0 | 0 | 0 | 0 | 0 | 0 | 0 | 0 | 0 | 0 | 0 | 0 | 0 | 0 | 0 | 0 </v>
      </c>
      <c r="S207" s="4"/>
      <c r="T207" s="4"/>
      <c r="U207" s="4"/>
    </row>
    <row r="208" spans="1:21" x14ac:dyDescent="0.25">
      <c r="A208">
        <v>0</v>
      </c>
      <c r="B208">
        <f>' KRATY ZGRZEWANE'!D224</f>
        <v>0</v>
      </c>
      <c r="C208">
        <f>' KRATY ZGRZEWANE'!E224</f>
        <v>0</v>
      </c>
      <c r="D208">
        <f>' KRATY ZGRZEWANE'!F224</f>
        <v>0</v>
      </c>
      <c r="E208">
        <f>' KRATY ZGRZEWANE'!G224</f>
        <v>0</v>
      </c>
      <c r="F208">
        <f>' KRATY ZGRZEWANE'!H224-1</f>
        <v>-1</v>
      </c>
      <c r="G208">
        <f>' KRATY ZGRZEWANE'!I224-0.2</f>
        <v>-0.2</v>
      </c>
      <c r="H208">
        <f>' KRATY ZGRZEWANE'!J224</f>
        <v>0</v>
      </c>
      <c r="I208">
        <f>' KRATY ZGRZEWANE'!K224</f>
        <v>0</v>
      </c>
      <c r="J208">
        <f>' KRATY ZGRZEWANE'!L224</f>
        <v>0</v>
      </c>
      <c r="K208">
        <f>' KRATY ZGRZEWANE'!M224</f>
        <v>0</v>
      </c>
      <c r="M208" s="4" t="s">
        <v>56</v>
      </c>
      <c r="N208" s="4"/>
      <c r="O208" s="4">
        <v>0</v>
      </c>
      <c r="P208" s="4" t="str">
        <f t="shared" si="6"/>
        <v>0/0x0/-1x-0,2</v>
      </c>
      <c r="Q208" s="4"/>
      <c r="R208" t="str">
        <f t="shared" si="7"/>
        <v xml:space="preserve">0 | 0 | 0 | 0/0x0/-1x-0,2 | 0 | 0 | S | 0 | 0 | 0 | 0 | 0 | 0 | 0 | 0 | 0 | 0 | 0 | 0 | 0 | 0 | 0 | 0 | 0 | 0 | 0 | 0 | 0 </v>
      </c>
      <c r="S208" s="4"/>
      <c r="T208" s="4"/>
      <c r="U208" s="4"/>
    </row>
    <row r="209" spans="1:21" x14ac:dyDescent="0.25">
      <c r="A209">
        <v>0</v>
      </c>
      <c r="B209">
        <f>' KRATY ZGRZEWANE'!D225</f>
        <v>0</v>
      </c>
      <c r="C209">
        <f>' KRATY ZGRZEWANE'!E225</f>
        <v>0</v>
      </c>
      <c r="D209">
        <f>' KRATY ZGRZEWANE'!F225</f>
        <v>0</v>
      </c>
      <c r="E209">
        <f>' KRATY ZGRZEWANE'!G225</f>
        <v>0</v>
      </c>
      <c r="F209">
        <f>' KRATY ZGRZEWANE'!H225-1</f>
        <v>-1</v>
      </c>
      <c r="G209">
        <f>' KRATY ZGRZEWANE'!I225-0.2</f>
        <v>-0.2</v>
      </c>
      <c r="H209">
        <f>' KRATY ZGRZEWANE'!J225</f>
        <v>0</v>
      </c>
      <c r="I209">
        <f>' KRATY ZGRZEWANE'!K225</f>
        <v>0</v>
      </c>
      <c r="J209">
        <f>' KRATY ZGRZEWANE'!L225</f>
        <v>0</v>
      </c>
      <c r="K209">
        <f>' KRATY ZGRZEWANE'!M225</f>
        <v>0</v>
      </c>
      <c r="M209" s="4" t="s">
        <v>56</v>
      </c>
      <c r="N209" s="4"/>
      <c r="O209" s="4">
        <v>0</v>
      </c>
      <c r="P209" s="4" t="str">
        <f t="shared" si="6"/>
        <v>0/0x0/-1x-0,2</v>
      </c>
      <c r="Q209" s="4"/>
      <c r="R209" t="str">
        <f t="shared" si="7"/>
        <v xml:space="preserve">0 | 0 | 0 | 0/0x0/-1x-0,2 | 0 | 0 | S | 0 | 0 | 0 | 0 | 0 | 0 | 0 | 0 | 0 | 0 | 0 | 0 | 0 | 0 | 0 | 0 | 0 | 0 | 0 | 0 | 0 </v>
      </c>
      <c r="S209" s="4"/>
      <c r="T209" s="4"/>
      <c r="U209" s="4"/>
    </row>
    <row r="210" spans="1:21" x14ac:dyDescent="0.25">
      <c r="A210">
        <v>0</v>
      </c>
      <c r="B210">
        <f>' KRATY ZGRZEWANE'!D226</f>
        <v>0</v>
      </c>
      <c r="C210">
        <f>' KRATY ZGRZEWANE'!E226</f>
        <v>0</v>
      </c>
      <c r="D210">
        <f>' KRATY ZGRZEWANE'!F226</f>
        <v>0</v>
      </c>
      <c r="E210">
        <f>' KRATY ZGRZEWANE'!G226</f>
        <v>0</v>
      </c>
      <c r="F210">
        <f>' KRATY ZGRZEWANE'!H226-1</f>
        <v>-1</v>
      </c>
      <c r="G210">
        <f>' KRATY ZGRZEWANE'!I226-0.2</f>
        <v>-0.2</v>
      </c>
      <c r="H210">
        <f>' KRATY ZGRZEWANE'!J226</f>
        <v>0</v>
      </c>
      <c r="I210">
        <f>' KRATY ZGRZEWANE'!K226</f>
        <v>0</v>
      </c>
      <c r="J210">
        <f>' KRATY ZGRZEWANE'!L226</f>
        <v>0</v>
      </c>
      <c r="K210">
        <f>' KRATY ZGRZEWANE'!M226</f>
        <v>0</v>
      </c>
      <c r="M210" s="4" t="s">
        <v>56</v>
      </c>
      <c r="N210" s="4"/>
      <c r="O210" s="4">
        <v>0</v>
      </c>
      <c r="P210" s="4" t="str">
        <f t="shared" si="6"/>
        <v>0/0x0/-1x-0,2</v>
      </c>
      <c r="Q210" s="4"/>
      <c r="R210" t="str">
        <f t="shared" si="7"/>
        <v xml:space="preserve">0 | 0 | 0 | 0/0x0/-1x-0,2 | 0 | 0 | S | 0 | 0 | 0 | 0 | 0 | 0 | 0 | 0 | 0 | 0 | 0 | 0 | 0 | 0 | 0 | 0 | 0 | 0 | 0 | 0 | 0 </v>
      </c>
      <c r="S210" s="4"/>
      <c r="T210" s="4"/>
      <c r="U210" s="4"/>
    </row>
    <row r="211" spans="1:21" x14ac:dyDescent="0.25">
      <c r="A211">
        <v>0</v>
      </c>
      <c r="B211">
        <f>' KRATY ZGRZEWANE'!D227</f>
        <v>0</v>
      </c>
      <c r="C211">
        <f>' KRATY ZGRZEWANE'!E227</f>
        <v>0</v>
      </c>
      <c r="D211">
        <f>' KRATY ZGRZEWANE'!F227</f>
        <v>0</v>
      </c>
      <c r="E211">
        <f>' KRATY ZGRZEWANE'!G227</f>
        <v>0</v>
      </c>
      <c r="F211">
        <f>' KRATY ZGRZEWANE'!H227-1</f>
        <v>-1</v>
      </c>
      <c r="G211">
        <f>' KRATY ZGRZEWANE'!I227-0.2</f>
        <v>-0.2</v>
      </c>
      <c r="H211">
        <f>' KRATY ZGRZEWANE'!J227</f>
        <v>0</v>
      </c>
      <c r="I211">
        <f>' KRATY ZGRZEWANE'!K227</f>
        <v>0</v>
      </c>
      <c r="J211">
        <f>' KRATY ZGRZEWANE'!L227</f>
        <v>0</v>
      </c>
      <c r="K211">
        <f>' KRATY ZGRZEWANE'!M227</f>
        <v>0</v>
      </c>
      <c r="M211" s="4" t="s">
        <v>56</v>
      </c>
      <c r="N211" s="4"/>
      <c r="O211" s="4">
        <v>0</v>
      </c>
      <c r="P211" s="4" t="str">
        <f t="shared" si="6"/>
        <v>0/0x0/-1x-0,2</v>
      </c>
      <c r="Q211" s="4"/>
      <c r="R211" t="str">
        <f t="shared" si="7"/>
        <v xml:space="preserve">0 | 0 | 0 | 0/0x0/-1x-0,2 | 0 | 0 | S | 0 | 0 | 0 | 0 | 0 | 0 | 0 | 0 | 0 | 0 | 0 | 0 | 0 | 0 | 0 | 0 | 0 | 0 | 0 | 0 | 0 </v>
      </c>
      <c r="S211" s="4"/>
      <c r="T211" s="4"/>
      <c r="U211" s="4"/>
    </row>
    <row r="212" spans="1:21" x14ac:dyDescent="0.25">
      <c r="A212">
        <v>0</v>
      </c>
      <c r="B212">
        <f>' KRATY ZGRZEWANE'!D228</f>
        <v>0</v>
      </c>
      <c r="C212">
        <f>' KRATY ZGRZEWANE'!E228</f>
        <v>0</v>
      </c>
      <c r="D212">
        <f>' KRATY ZGRZEWANE'!F228</f>
        <v>0</v>
      </c>
      <c r="E212">
        <f>' KRATY ZGRZEWANE'!G228</f>
        <v>0</v>
      </c>
      <c r="F212">
        <f>' KRATY ZGRZEWANE'!H228-1</f>
        <v>-1</v>
      </c>
      <c r="G212">
        <f>' KRATY ZGRZEWANE'!I228-0.2</f>
        <v>-0.2</v>
      </c>
      <c r="H212">
        <f>' KRATY ZGRZEWANE'!J228</f>
        <v>0</v>
      </c>
      <c r="I212">
        <f>' KRATY ZGRZEWANE'!K228</f>
        <v>0</v>
      </c>
      <c r="J212">
        <f>' KRATY ZGRZEWANE'!L228</f>
        <v>0</v>
      </c>
      <c r="K212">
        <f>' KRATY ZGRZEWANE'!M228</f>
        <v>0</v>
      </c>
      <c r="M212" s="4" t="s">
        <v>56</v>
      </c>
      <c r="N212" s="4"/>
      <c r="O212" s="4">
        <v>0</v>
      </c>
      <c r="P212" s="4" t="str">
        <f t="shared" si="6"/>
        <v>0/0x0/-1x-0,2</v>
      </c>
      <c r="Q212" s="4"/>
      <c r="R212" t="str">
        <f t="shared" si="7"/>
        <v xml:space="preserve">0 | 0 | 0 | 0/0x0/-1x-0,2 | 0 | 0 | S | 0 | 0 | 0 | 0 | 0 | 0 | 0 | 0 | 0 | 0 | 0 | 0 | 0 | 0 | 0 | 0 | 0 | 0 | 0 | 0 | 0 </v>
      </c>
      <c r="S212" s="4"/>
      <c r="T212" s="4"/>
      <c r="U212" s="4"/>
    </row>
    <row r="213" spans="1:21" x14ac:dyDescent="0.25">
      <c r="A213">
        <v>0</v>
      </c>
      <c r="B213">
        <f>' KRATY ZGRZEWANE'!D229</f>
        <v>0</v>
      </c>
      <c r="C213">
        <f>' KRATY ZGRZEWANE'!E229</f>
        <v>0</v>
      </c>
      <c r="D213">
        <f>' KRATY ZGRZEWANE'!F229</f>
        <v>0</v>
      </c>
      <c r="E213">
        <f>' KRATY ZGRZEWANE'!G229</f>
        <v>0</v>
      </c>
      <c r="F213">
        <f>' KRATY ZGRZEWANE'!H229-1</f>
        <v>-1</v>
      </c>
      <c r="G213">
        <f>' KRATY ZGRZEWANE'!I229-0.2</f>
        <v>-0.2</v>
      </c>
      <c r="H213">
        <f>' KRATY ZGRZEWANE'!J229</f>
        <v>0</v>
      </c>
      <c r="I213">
        <f>' KRATY ZGRZEWANE'!K229</f>
        <v>0</v>
      </c>
      <c r="J213">
        <f>' KRATY ZGRZEWANE'!L229</f>
        <v>0</v>
      </c>
      <c r="K213">
        <f>' KRATY ZGRZEWANE'!M229</f>
        <v>0</v>
      </c>
      <c r="M213" s="4" t="s">
        <v>56</v>
      </c>
      <c r="N213" s="4"/>
      <c r="O213" s="4">
        <v>0</v>
      </c>
      <c r="P213" s="4" t="str">
        <f t="shared" si="6"/>
        <v>0/0x0/-1x-0,2</v>
      </c>
      <c r="Q213" s="4"/>
      <c r="R213" t="str">
        <f t="shared" si="7"/>
        <v xml:space="preserve">0 | 0 | 0 | 0/0x0/-1x-0,2 | 0 | 0 | S | 0 | 0 | 0 | 0 | 0 | 0 | 0 | 0 | 0 | 0 | 0 | 0 | 0 | 0 | 0 | 0 | 0 | 0 | 0 | 0 | 0 </v>
      </c>
      <c r="S213" s="4"/>
      <c r="T213" s="4"/>
      <c r="U213" s="4"/>
    </row>
    <row r="214" spans="1:21" x14ac:dyDescent="0.25">
      <c r="A214">
        <v>0</v>
      </c>
      <c r="B214">
        <f>' KRATY ZGRZEWANE'!D230</f>
        <v>0</v>
      </c>
      <c r="C214">
        <f>' KRATY ZGRZEWANE'!E230</f>
        <v>0</v>
      </c>
      <c r="D214">
        <f>' KRATY ZGRZEWANE'!F230</f>
        <v>0</v>
      </c>
      <c r="E214">
        <f>' KRATY ZGRZEWANE'!G230</f>
        <v>0</v>
      </c>
      <c r="F214">
        <f>' KRATY ZGRZEWANE'!H230-1</f>
        <v>-1</v>
      </c>
      <c r="G214">
        <f>' KRATY ZGRZEWANE'!I230-0.2</f>
        <v>-0.2</v>
      </c>
      <c r="H214">
        <f>' KRATY ZGRZEWANE'!J230</f>
        <v>0</v>
      </c>
      <c r="I214">
        <f>' KRATY ZGRZEWANE'!K230</f>
        <v>0</v>
      </c>
      <c r="J214">
        <f>' KRATY ZGRZEWANE'!L230</f>
        <v>0</v>
      </c>
      <c r="K214">
        <f>' KRATY ZGRZEWANE'!M230</f>
        <v>0</v>
      </c>
      <c r="M214" s="4" t="s">
        <v>56</v>
      </c>
      <c r="N214" s="4"/>
      <c r="O214" s="4">
        <v>0</v>
      </c>
      <c r="P214" s="4" t="str">
        <f t="shared" si="6"/>
        <v>0/0x0/-1x-0,2</v>
      </c>
      <c r="Q214" s="4"/>
      <c r="R214" t="str">
        <f t="shared" si="7"/>
        <v xml:space="preserve">0 | 0 | 0 | 0/0x0/-1x-0,2 | 0 | 0 | S | 0 | 0 | 0 | 0 | 0 | 0 | 0 | 0 | 0 | 0 | 0 | 0 | 0 | 0 | 0 | 0 | 0 | 0 | 0 | 0 | 0 </v>
      </c>
      <c r="S214" s="4"/>
      <c r="T214" s="4"/>
      <c r="U214" s="4"/>
    </row>
    <row r="215" spans="1:21" x14ac:dyDescent="0.25">
      <c r="A215">
        <v>0</v>
      </c>
      <c r="B215">
        <f>' KRATY ZGRZEWANE'!D231</f>
        <v>0</v>
      </c>
      <c r="C215">
        <f>' KRATY ZGRZEWANE'!E231</f>
        <v>0</v>
      </c>
      <c r="D215">
        <f>' KRATY ZGRZEWANE'!F231</f>
        <v>0</v>
      </c>
      <c r="E215">
        <f>' KRATY ZGRZEWANE'!G231</f>
        <v>0</v>
      </c>
      <c r="F215">
        <f>' KRATY ZGRZEWANE'!H231-1</f>
        <v>-1</v>
      </c>
      <c r="G215">
        <f>' KRATY ZGRZEWANE'!I231-0.2</f>
        <v>-0.2</v>
      </c>
      <c r="H215">
        <f>' KRATY ZGRZEWANE'!J231</f>
        <v>0</v>
      </c>
      <c r="I215">
        <f>' KRATY ZGRZEWANE'!K231</f>
        <v>0</v>
      </c>
      <c r="J215">
        <f>' KRATY ZGRZEWANE'!L231</f>
        <v>0</v>
      </c>
      <c r="K215">
        <f>' KRATY ZGRZEWANE'!M231</f>
        <v>0</v>
      </c>
      <c r="M215" s="4" t="s">
        <v>56</v>
      </c>
      <c r="N215" s="4"/>
      <c r="O215" s="4">
        <v>0</v>
      </c>
      <c r="P215" s="4" t="str">
        <f t="shared" si="6"/>
        <v>0/0x0/-1x-0,2</v>
      </c>
      <c r="Q215" s="4"/>
      <c r="R215" t="str">
        <f t="shared" si="7"/>
        <v xml:space="preserve">0 | 0 | 0 | 0/0x0/-1x-0,2 | 0 | 0 | S | 0 | 0 | 0 | 0 | 0 | 0 | 0 | 0 | 0 | 0 | 0 | 0 | 0 | 0 | 0 | 0 | 0 | 0 | 0 | 0 | 0 </v>
      </c>
      <c r="S215" s="4"/>
      <c r="T215" s="4"/>
      <c r="U215" s="4"/>
    </row>
    <row r="216" spans="1:21" x14ac:dyDescent="0.25">
      <c r="A216">
        <v>0</v>
      </c>
      <c r="B216">
        <f>' KRATY ZGRZEWANE'!D232</f>
        <v>0</v>
      </c>
      <c r="C216">
        <f>' KRATY ZGRZEWANE'!E232</f>
        <v>0</v>
      </c>
      <c r="D216">
        <f>' KRATY ZGRZEWANE'!F232</f>
        <v>0</v>
      </c>
      <c r="E216">
        <f>' KRATY ZGRZEWANE'!G232</f>
        <v>0</v>
      </c>
      <c r="F216">
        <f>' KRATY ZGRZEWANE'!H232-1</f>
        <v>-1</v>
      </c>
      <c r="G216">
        <f>' KRATY ZGRZEWANE'!I232-0.2</f>
        <v>-0.2</v>
      </c>
      <c r="H216">
        <f>' KRATY ZGRZEWANE'!J232</f>
        <v>0</v>
      </c>
      <c r="I216">
        <f>' KRATY ZGRZEWANE'!K232</f>
        <v>0</v>
      </c>
      <c r="J216">
        <f>' KRATY ZGRZEWANE'!L232</f>
        <v>0</v>
      </c>
      <c r="K216">
        <f>' KRATY ZGRZEWANE'!M232</f>
        <v>0</v>
      </c>
      <c r="M216" s="4" t="s">
        <v>56</v>
      </c>
      <c r="N216" s="4"/>
      <c r="O216" s="4">
        <v>0</v>
      </c>
      <c r="P216" s="4" t="str">
        <f t="shared" si="6"/>
        <v>0/0x0/-1x-0,2</v>
      </c>
      <c r="Q216" s="4"/>
      <c r="R216" t="str">
        <f t="shared" si="7"/>
        <v xml:space="preserve">0 | 0 | 0 | 0/0x0/-1x-0,2 | 0 | 0 | S | 0 | 0 | 0 | 0 | 0 | 0 | 0 | 0 | 0 | 0 | 0 | 0 | 0 | 0 | 0 | 0 | 0 | 0 | 0 | 0 | 0 </v>
      </c>
      <c r="S216" s="4"/>
      <c r="T216" s="4"/>
      <c r="U216" s="4"/>
    </row>
    <row r="217" spans="1:21" x14ac:dyDescent="0.25">
      <c r="A217">
        <v>0</v>
      </c>
      <c r="B217">
        <f>' KRATY ZGRZEWANE'!D233</f>
        <v>0</v>
      </c>
      <c r="C217">
        <f>' KRATY ZGRZEWANE'!E233</f>
        <v>0</v>
      </c>
      <c r="D217">
        <f>' KRATY ZGRZEWANE'!F233</f>
        <v>0</v>
      </c>
      <c r="E217">
        <f>' KRATY ZGRZEWANE'!G233</f>
        <v>0</v>
      </c>
      <c r="F217">
        <f>' KRATY ZGRZEWANE'!H233-1</f>
        <v>-1</v>
      </c>
      <c r="G217">
        <f>' KRATY ZGRZEWANE'!I233-0.2</f>
        <v>-0.2</v>
      </c>
      <c r="H217">
        <f>' KRATY ZGRZEWANE'!J233</f>
        <v>0</v>
      </c>
      <c r="I217">
        <f>' KRATY ZGRZEWANE'!K233</f>
        <v>0</v>
      </c>
      <c r="J217">
        <f>' KRATY ZGRZEWANE'!L233</f>
        <v>0</v>
      </c>
      <c r="K217">
        <f>' KRATY ZGRZEWANE'!M233</f>
        <v>0</v>
      </c>
      <c r="M217" s="4" t="s">
        <v>56</v>
      </c>
      <c r="N217" s="4"/>
      <c r="O217" s="4">
        <v>0</v>
      </c>
      <c r="P217" s="4" t="str">
        <f t="shared" si="6"/>
        <v>0/0x0/-1x-0,2</v>
      </c>
      <c r="Q217" s="4"/>
      <c r="R217" t="str">
        <f t="shared" si="7"/>
        <v xml:space="preserve">0 | 0 | 0 | 0/0x0/-1x-0,2 | 0 | 0 | S | 0 | 0 | 0 | 0 | 0 | 0 | 0 | 0 | 0 | 0 | 0 | 0 | 0 | 0 | 0 | 0 | 0 | 0 | 0 | 0 | 0 </v>
      </c>
      <c r="S217" s="4"/>
      <c r="T217" s="4"/>
      <c r="U217" s="4"/>
    </row>
    <row r="218" spans="1:21" x14ac:dyDescent="0.25">
      <c r="A218">
        <v>0</v>
      </c>
      <c r="B218">
        <f>' KRATY ZGRZEWANE'!D234</f>
        <v>0</v>
      </c>
      <c r="C218">
        <f>' KRATY ZGRZEWANE'!E234</f>
        <v>0</v>
      </c>
      <c r="D218">
        <f>' KRATY ZGRZEWANE'!F234</f>
        <v>0</v>
      </c>
      <c r="E218">
        <f>' KRATY ZGRZEWANE'!G234</f>
        <v>0</v>
      </c>
      <c r="F218">
        <f>' KRATY ZGRZEWANE'!H234-1</f>
        <v>-1</v>
      </c>
      <c r="G218">
        <f>' KRATY ZGRZEWANE'!I234-0.2</f>
        <v>-0.2</v>
      </c>
      <c r="H218">
        <f>' KRATY ZGRZEWANE'!J234</f>
        <v>0</v>
      </c>
      <c r="I218">
        <f>' KRATY ZGRZEWANE'!K234</f>
        <v>0</v>
      </c>
      <c r="J218">
        <f>' KRATY ZGRZEWANE'!L234</f>
        <v>0</v>
      </c>
      <c r="K218">
        <f>' KRATY ZGRZEWANE'!M234</f>
        <v>0</v>
      </c>
      <c r="M218" s="4" t="s">
        <v>56</v>
      </c>
      <c r="N218" s="4"/>
      <c r="O218" s="4">
        <v>0</v>
      </c>
      <c r="P218" s="4" t="str">
        <f t="shared" si="6"/>
        <v>0/0x0/-1x-0,2</v>
      </c>
      <c r="Q218" s="4"/>
      <c r="R218" t="str">
        <f t="shared" si="7"/>
        <v xml:space="preserve">0 | 0 | 0 | 0/0x0/-1x-0,2 | 0 | 0 | S | 0 | 0 | 0 | 0 | 0 | 0 | 0 | 0 | 0 | 0 | 0 | 0 | 0 | 0 | 0 | 0 | 0 | 0 | 0 | 0 | 0 </v>
      </c>
      <c r="S218" s="4"/>
      <c r="T218" s="4"/>
      <c r="U218" s="4"/>
    </row>
    <row r="219" spans="1:21" x14ac:dyDescent="0.25">
      <c r="A219">
        <v>0</v>
      </c>
      <c r="B219">
        <f>' KRATY ZGRZEWANE'!D235</f>
        <v>0</v>
      </c>
      <c r="C219">
        <f>' KRATY ZGRZEWANE'!E235</f>
        <v>0</v>
      </c>
      <c r="D219">
        <f>' KRATY ZGRZEWANE'!F235</f>
        <v>0</v>
      </c>
      <c r="E219">
        <f>' KRATY ZGRZEWANE'!G235</f>
        <v>0</v>
      </c>
      <c r="F219">
        <f>' KRATY ZGRZEWANE'!H235-1</f>
        <v>-1</v>
      </c>
      <c r="G219">
        <f>' KRATY ZGRZEWANE'!I235-0.2</f>
        <v>-0.2</v>
      </c>
      <c r="H219">
        <f>' KRATY ZGRZEWANE'!J235</f>
        <v>0</v>
      </c>
      <c r="I219">
        <f>' KRATY ZGRZEWANE'!K235</f>
        <v>0</v>
      </c>
      <c r="J219">
        <f>' KRATY ZGRZEWANE'!L235</f>
        <v>0</v>
      </c>
      <c r="K219">
        <f>' KRATY ZGRZEWANE'!M235</f>
        <v>0</v>
      </c>
      <c r="M219" s="4" t="s">
        <v>56</v>
      </c>
      <c r="N219" s="4"/>
      <c r="O219" s="4">
        <v>0</v>
      </c>
      <c r="P219" s="4" t="str">
        <f t="shared" si="6"/>
        <v>0/0x0/-1x-0,2</v>
      </c>
      <c r="Q219" s="4"/>
      <c r="R219" t="str">
        <f t="shared" si="7"/>
        <v xml:space="preserve">0 | 0 | 0 | 0/0x0/-1x-0,2 | 0 | 0 | S | 0 | 0 | 0 | 0 | 0 | 0 | 0 | 0 | 0 | 0 | 0 | 0 | 0 | 0 | 0 | 0 | 0 | 0 | 0 | 0 | 0 </v>
      </c>
      <c r="S219" s="4"/>
      <c r="T219" s="4"/>
      <c r="U219" s="4"/>
    </row>
    <row r="220" spans="1:21" x14ac:dyDescent="0.25">
      <c r="A220">
        <v>0</v>
      </c>
      <c r="B220">
        <f>' KRATY ZGRZEWANE'!D236</f>
        <v>0</v>
      </c>
      <c r="C220">
        <f>' KRATY ZGRZEWANE'!E236</f>
        <v>0</v>
      </c>
      <c r="D220">
        <f>' KRATY ZGRZEWANE'!F236</f>
        <v>0</v>
      </c>
      <c r="E220">
        <f>' KRATY ZGRZEWANE'!G236</f>
        <v>0</v>
      </c>
      <c r="F220">
        <f>' KRATY ZGRZEWANE'!H236-1</f>
        <v>-1</v>
      </c>
      <c r="G220">
        <f>' KRATY ZGRZEWANE'!I236-0.2</f>
        <v>-0.2</v>
      </c>
      <c r="H220">
        <f>' KRATY ZGRZEWANE'!J236</f>
        <v>0</v>
      </c>
      <c r="I220">
        <f>' KRATY ZGRZEWANE'!K236</f>
        <v>0</v>
      </c>
      <c r="J220">
        <f>' KRATY ZGRZEWANE'!L236</f>
        <v>0</v>
      </c>
      <c r="K220">
        <f>' KRATY ZGRZEWANE'!M236</f>
        <v>0</v>
      </c>
      <c r="M220" s="4" t="s">
        <v>56</v>
      </c>
      <c r="N220" s="4"/>
      <c r="O220" s="4">
        <v>0</v>
      </c>
      <c r="P220" s="4" t="str">
        <f t="shared" si="6"/>
        <v>0/0x0/-1x-0,2</v>
      </c>
      <c r="Q220" s="4"/>
      <c r="R220" t="str">
        <f t="shared" si="7"/>
        <v xml:space="preserve">0 | 0 | 0 | 0/0x0/-1x-0,2 | 0 | 0 | S | 0 | 0 | 0 | 0 | 0 | 0 | 0 | 0 | 0 | 0 | 0 | 0 | 0 | 0 | 0 | 0 | 0 | 0 | 0 | 0 | 0 </v>
      </c>
      <c r="S220" s="4"/>
      <c r="T220" s="4"/>
      <c r="U220" s="4"/>
    </row>
    <row r="221" spans="1:21" x14ac:dyDescent="0.25">
      <c r="A221">
        <v>0</v>
      </c>
      <c r="B221">
        <f>' KRATY ZGRZEWANE'!D237</f>
        <v>0</v>
      </c>
      <c r="C221">
        <f>' KRATY ZGRZEWANE'!E237</f>
        <v>0</v>
      </c>
      <c r="D221">
        <f>' KRATY ZGRZEWANE'!F237</f>
        <v>0</v>
      </c>
      <c r="E221">
        <f>' KRATY ZGRZEWANE'!G237</f>
        <v>0</v>
      </c>
      <c r="F221">
        <f>' KRATY ZGRZEWANE'!H237-1</f>
        <v>-1</v>
      </c>
      <c r="G221">
        <f>' KRATY ZGRZEWANE'!I237-0.2</f>
        <v>-0.2</v>
      </c>
      <c r="H221">
        <f>' KRATY ZGRZEWANE'!J237</f>
        <v>0</v>
      </c>
      <c r="I221">
        <f>' KRATY ZGRZEWANE'!K237</f>
        <v>0</v>
      </c>
      <c r="J221">
        <f>' KRATY ZGRZEWANE'!L237</f>
        <v>0</v>
      </c>
      <c r="K221">
        <f>' KRATY ZGRZEWANE'!M237</f>
        <v>0</v>
      </c>
      <c r="M221" s="4" t="s">
        <v>56</v>
      </c>
      <c r="N221" s="4"/>
      <c r="O221" s="4">
        <v>0</v>
      </c>
      <c r="P221" s="4" t="str">
        <f t="shared" si="6"/>
        <v>0/0x0/-1x-0,2</v>
      </c>
      <c r="Q221" s="4"/>
      <c r="R221" t="str">
        <f t="shared" si="7"/>
        <v xml:space="preserve">0 | 0 | 0 | 0/0x0/-1x-0,2 | 0 | 0 | S | 0 | 0 | 0 | 0 | 0 | 0 | 0 | 0 | 0 | 0 | 0 | 0 | 0 | 0 | 0 | 0 | 0 | 0 | 0 | 0 | 0 </v>
      </c>
      <c r="S221" s="4"/>
      <c r="T221" s="4"/>
      <c r="U221" s="4"/>
    </row>
    <row r="222" spans="1:21" x14ac:dyDescent="0.25">
      <c r="A222">
        <v>0</v>
      </c>
      <c r="B222">
        <f>' KRATY ZGRZEWANE'!D238</f>
        <v>0</v>
      </c>
      <c r="C222">
        <f>' KRATY ZGRZEWANE'!E238</f>
        <v>0</v>
      </c>
      <c r="D222">
        <f>' KRATY ZGRZEWANE'!F238</f>
        <v>0</v>
      </c>
      <c r="E222">
        <f>' KRATY ZGRZEWANE'!G238</f>
        <v>0</v>
      </c>
      <c r="F222">
        <f>' KRATY ZGRZEWANE'!H238-1</f>
        <v>-1</v>
      </c>
      <c r="G222">
        <f>' KRATY ZGRZEWANE'!I238-0.2</f>
        <v>-0.2</v>
      </c>
      <c r="H222">
        <f>' KRATY ZGRZEWANE'!J238</f>
        <v>0</v>
      </c>
      <c r="I222">
        <f>' KRATY ZGRZEWANE'!K238</f>
        <v>0</v>
      </c>
      <c r="J222">
        <f>' KRATY ZGRZEWANE'!L238</f>
        <v>0</v>
      </c>
      <c r="K222">
        <f>' KRATY ZGRZEWANE'!M238</f>
        <v>0</v>
      </c>
      <c r="M222" s="4" t="s">
        <v>56</v>
      </c>
      <c r="N222" s="4"/>
      <c r="O222" s="4">
        <v>0</v>
      </c>
      <c r="P222" s="4" t="str">
        <f t="shared" si="6"/>
        <v>0/0x0/-1x-0,2</v>
      </c>
      <c r="Q222" s="4"/>
      <c r="R222" t="str">
        <f t="shared" si="7"/>
        <v xml:space="preserve">0 | 0 | 0 | 0/0x0/-1x-0,2 | 0 | 0 | S | 0 | 0 | 0 | 0 | 0 | 0 | 0 | 0 | 0 | 0 | 0 | 0 | 0 | 0 | 0 | 0 | 0 | 0 | 0 | 0 | 0 </v>
      </c>
      <c r="S222" s="4"/>
      <c r="T222" s="4"/>
      <c r="U222" s="4"/>
    </row>
    <row r="223" spans="1:21" x14ac:dyDescent="0.25">
      <c r="A223">
        <v>0</v>
      </c>
      <c r="B223">
        <f>' KRATY ZGRZEWANE'!D239</f>
        <v>0</v>
      </c>
      <c r="C223">
        <f>' KRATY ZGRZEWANE'!E239</f>
        <v>0</v>
      </c>
      <c r="D223">
        <f>' KRATY ZGRZEWANE'!F239</f>
        <v>0</v>
      </c>
      <c r="E223">
        <f>' KRATY ZGRZEWANE'!G239</f>
        <v>0</v>
      </c>
      <c r="F223">
        <f>' KRATY ZGRZEWANE'!H239-1</f>
        <v>-1</v>
      </c>
      <c r="G223">
        <f>' KRATY ZGRZEWANE'!I239-0.2</f>
        <v>-0.2</v>
      </c>
      <c r="H223">
        <f>' KRATY ZGRZEWANE'!J239</f>
        <v>0</v>
      </c>
      <c r="I223">
        <f>' KRATY ZGRZEWANE'!K239</f>
        <v>0</v>
      </c>
      <c r="J223">
        <f>' KRATY ZGRZEWANE'!L239</f>
        <v>0</v>
      </c>
      <c r="K223">
        <f>' KRATY ZGRZEWANE'!M239</f>
        <v>0</v>
      </c>
      <c r="M223" s="4" t="s">
        <v>56</v>
      </c>
      <c r="N223" s="4"/>
      <c r="O223" s="4">
        <v>0</v>
      </c>
      <c r="P223" s="4" t="str">
        <f t="shared" si="6"/>
        <v>0/0x0/-1x-0,2</v>
      </c>
      <c r="Q223" s="4"/>
      <c r="R223" t="str">
        <f t="shared" si="7"/>
        <v xml:space="preserve">0 | 0 | 0 | 0/0x0/-1x-0,2 | 0 | 0 | S | 0 | 0 | 0 | 0 | 0 | 0 | 0 | 0 | 0 | 0 | 0 | 0 | 0 | 0 | 0 | 0 | 0 | 0 | 0 | 0 | 0 </v>
      </c>
      <c r="S223" s="4"/>
      <c r="T223" s="4"/>
      <c r="U223" s="4"/>
    </row>
    <row r="224" spans="1:21" x14ac:dyDescent="0.25">
      <c r="A224">
        <v>0</v>
      </c>
      <c r="B224">
        <f>' KRATY ZGRZEWANE'!D240</f>
        <v>0</v>
      </c>
      <c r="C224">
        <f>' KRATY ZGRZEWANE'!E240</f>
        <v>0</v>
      </c>
      <c r="D224">
        <f>' KRATY ZGRZEWANE'!F240</f>
        <v>0</v>
      </c>
      <c r="E224">
        <f>' KRATY ZGRZEWANE'!G240</f>
        <v>0</v>
      </c>
      <c r="F224">
        <f>' KRATY ZGRZEWANE'!H240-1</f>
        <v>-1</v>
      </c>
      <c r="G224">
        <f>' KRATY ZGRZEWANE'!I240-0.2</f>
        <v>-0.2</v>
      </c>
      <c r="H224">
        <f>' KRATY ZGRZEWANE'!J240</f>
        <v>0</v>
      </c>
      <c r="I224">
        <f>' KRATY ZGRZEWANE'!K240</f>
        <v>0</v>
      </c>
      <c r="J224">
        <f>' KRATY ZGRZEWANE'!L240</f>
        <v>0</v>
      </c>
      <c r="K224">
        <f>' KRATY ZGRZEWANE'!M240</f>
        <v>0</v>
      </c>
      <c r="M224" s="4" t="s">
        <v>56</v>
      </c>
      <c r="N224" s="4"/>
      <c r="O224" s="4">
        <v>0</v>
      </c>
      <c r="P224" s="4" t="str">
        <f t="shared" si="6"/>
        <v>0/0x0/-1x-0,2</v>
      </c>
      <c r="Q224" s="4"/>
      <c r="R224" t="str">
        <f t="shared" si="7"/>
        <v xml:space="preserve">0 | 0 | 0 | 0/0x0/-1x-0,2 | 0 | 0 | S | 0 | 0 | 0 | 0 | 0 | 0 | 0 | 0 | 0 | 0 | 0 | 0 | 0 | 0 | 0 | 0 | 0 | 0 | 0 | 0 | 0 </v>
      </c>
      <c r="S224" s="4"/>
      <c r="T224" s="4"/>
      <c r="U224" s="4"/>
    </row>
    <row r="225" spans="1:21" x14ac:dyDescent="0.25">
      <c r="A225">
        <v>0</v>
      </c>
      <c r="B225">
        <f>' KRATY ZGRZEWANE'!D241</f>
        <v>0</v>
      </c>
      <c r="C225">
        <f>' KRATY ZGRZEWANE'!E241</f>
        <v>0</v>
      </c>
      <c r="D225">
        <f>' KRATY ZGRZEWANE'!F241</f>
        <v>0</v>
      </c>
      <c r="E225">
        <f>' KRATY ZGRZEWANE'!G241</f>
        <v>0</v>
      </c>
      <c r="F225">
        <f>' KRATY ZGRZEWANE'!H241-1</f>
        <v>-1</v>
      </c>
      <c r="G225">
        <f>' KRATY ZGRZEWANE'!I241-0.2</f>
        <v>-0.2</v>
      </c>
      <c r="H225">
        <f>' KRATY ZGRZEWANE'!J241</f>
        <v>0</v>
      </c>
      <c r="I225">
        <f>' KRATY ZGRZEWANE'!K241</f>
        <v>0</v>
      </c>
      <c r="J225">
        <f>' KRATY ZGRZEWANE'!L241</f>
        <v>0</v>
      </c>
      <c r="K225">
        <f>' KRATY ZGRZEWANE'!M241</f>
        <v>0</v>
      </c>
      <c r="M225" s="4" t="s">
        <v>56</v>
      </c>
      <c r="N225" s="4"/>
      <c r="O225" s="4">
        <v>0</v>
      </c>
      <c r="P225" s="4" t="str">
        <f t="shared" si="6"/>
        <v>0/0x0/-1x-0,2</v>
      </c>
      <c r="Q225" s="4"/>
      <c r="R225" t="str">
        <f t="shared" si="7"/>
        <v xml:space="preserve">0 | 0 | 0 | 0/0x0/-1x-0,2 | 0 | 0 | S | 0 | 0 | 0 | 0 | 0 | 0 | 0 | 0 | 0 | 0 | 0 | 0 | 0 | 0 | 0 | 0 | 0 | 0 | 0 | 0 | 0 </v>
      </c>
      <c r="S225" s="4"/>
      <c r="T225" s="4"/>
      <c r="U225" s="4"/>
    </row>
    <row r="226" spans="1:21" x14ac:dyDescent="0.25">
      <c r="A226">
        <v>0</v>
      </c>
      <c r="B226">
        <f>' KRATY ZGRZEWANE'!D242</f>
        <v>0</v>
      </c>
      <c r="C226">
        <f>' KRATY ZGRZEWANE'!E242</f>
        <v>0</v>
      </c>
      <c r="D226">
        <f>' KRATY ZGRZEWANE'!F242</f>
        <v>0</v>
      </c>
      <c r="E226">
        <f>' KRATY ZGRZEWANE'!G242</f>
        <v>0</v>
      </c>
      <c r="F226">
        <f>' KRATY ZGRZEWANE'!H242-1</f>
        <v>-1</v>
      </c>
      <c r="G226">
        <f>' KRATY ZGRZEWANE'!I242-0.2</f>
        <v>-0.2</v>
      </c>
      <c r="H226">
        <f>' KRATY ZGRZEWANE'!J242</f>
        <v>0</v>
      </c>
      <c r="I226">
        <f>' KRATY ZGRZEWANE'!K242</f>
        <v>0</v>
      </c>
      <c r="J226">
        <f>' KRATY ZGRZEWANE'!L242</f>
        <v>0</v>
      </c>
      <c r="K226">
        <f>' KRATY ZGRZEWANE'!M242</f>
        <v>0</v>
      </c>
      <c r="M226" s="4" t="s">
        <v>56</v>
      </c>
      <c r="N226" s="4"/>
      <c r="O226" s="4">
        <v>0</v>
      </c>
      <c r="P226" s="4" t="str">
        <f t="shared" si="6"/>
        <v>0/0x0/-1x-0,2</v>
      </c>
      <c r="Q226" s="4"/>
      <c r="R226" t="str">
        <f t="shared" si="7"/>
        <v xml:space="preserve">0 | 0 | 0 | 0/0x0/-1x-0,2 | 0 | 0 | S | 0 | 0 | 0 | 0 | 0 | 0 | 0 | 0 | 0 | 0 | 0 | 0 | 0 | 0 | 0 | 0 | 0 | 0 | 0 | 0 | 0 </v>
      </c>
      <c r="S226" s="4"/>
      <c r="T226" s="4"/>
      <c r="U226" s="4"/>
    </row>
    <row r="227" spans="1:21" x14ac:dyDescent="0.25">
      <c r="A227">
        <v>0</v>
      </c>
      <c r="B227">
        <f>' KRATY ZGRZEWANE'!D243</f>
        <v>0</v>
      </c>
      <c r="C227">
        <f>' KRATY ZGRZEWANE'!E243</f>
        <v>0</v>
      </c>
      <c r="D227">
        <f>' KRATY ZGRZEWANE'!F243</f>
        <v>0</v>
      </c>
      <c r="E227">
        <f>' KRATY ZGRZEWANE'!G243</f>
        <v>0</v>
      </c>
      <c r="F227">
        <f>' KRATY ZGRZEWANE'!H243-1</f>
        <v>-1</v>
      </c>
      <c r="G227">
        <f>' KRATY ZGRZEWANE'!I243-0.2</f>
        <v>-0.2</v>
      </c>
      <c r="H227">
        <f>' KRATY ZGRZEWANE'!J243</f>
        <v>0</v>
      </c>
      <c r="I227">
        <f>' KRATY ZGRZEWANE'!K243</f>
        <v>0</v>
      </c>
      <c r="J227">
        <f>' KRATY ZGRZEWANE'!L243</f>
        <v>0</v>
      </c>
      <c r="K227">
        <f>' KRATY ZGRZEWANE'!M243</f>
        <v>0</v>
      </c>
      <c r="M227" s="4" t="s">
        <v>56</v>
      </c>
      <c r="N227" s="4"/>
      <c r="O227" s="4">
        <v>0</v>
      </c>
      <c r="P227" s="4" t="str">
        <f t="shared" si="6"/>
        <v>0/0x0/-1x-0,2</v>
      </c>
      <c r="Q227" s="4"/>
      <c r="R227" t="str">
        <f t="shared" si="7"/>
        <v xml:space="preserve">0 | 0 | 0 | 0/0x0/-1x-0,2 | 0 | 0 | S | 0 | 0 | 0 | 0 | 0 | 0 | 0 | 0 | 0 | 0 | 0 | 0 | 0 | 0 | 0 | 0 | 0 | 0 | 0 | 0 | 0 </v>
      </c>
      <c r="S227" s="4"/>
      <c r="T227" s="4"/>
      <c r="U227" s="4"/>
    </row>
    <row r="228" spans="1:21" x14ac:dyDescent="0.25">
      <c r="A228">
        <v>0</v>
      </c>
      <c r="B228">
        <f>' KRATY ZGRZEWANE'!D244</f>
        <v>0</v>
      </c>
      <c r="C228">
        <f>' KRATY ZGRZEWANE'!E244</f>
        <v>0</v>
      </c>
      <c r="D228">
        <f>' KRATY ZGRZEWANE'!F244</f>
        <v>0</v>
      </c>
      <c r="E228">
        <f>' KRATY ZGRZEWANE'!G244</f>
        <v>0</v>
      </c>
      <c r="F228">
        <f>' KRATY ZGRZEWANE'!H244-1</f>
        <v>-1</v>
      </c>
      <c r="G228">
        <f>' KRATY ZGRZEWANE'!I244-0.2</f>
        <v>-0.2</v>
      </c>
      <c r="H228">
        <f>' KRATY ZGRZEWANE'!J244</f>
        <v>0</v>
      </c>
      <c r="I228">
        <f>' KRATY ZGRZEWANE'!K244</f>
        <v>0</v>
      </c>
      <c r="J228">
        <f>' KRATY ZGRZEWANE'!L244</f>
        <v>0</v>
      </c>
      <c r="K228">
        <f>' KRATY ZGRZEWANE'!M244</f>
        <v>0</v>
      </c>
      <c r="M228" s="4" t="s">
        <v>56</v>
      </c>
      <c r="N228" s="4"/>
      <c r="O228" s="4">
        <v>0</v>
      </c>
      <c r="P228" s="4" t="str">
        <f t="shared" si="6"/>
        <v>0/0x0/-1x-0,2</v>
      </c>
      <c r="Q228" s="4"/>
      <c r="R228" t="str">
        <f t="shared" si="7"/>
        <v xml:space="preserve">0 | 0 | 0 | 0/0x0/-1x-0,2 | 0 | 0 | S | 0 | 0 | 0 | 0 | 0 | 0 | 0 | 0 | 0 | 0 | 0 | 0 | 0 | 0 | 0 | 0 | 0 | 0 | 0 | 0 | 0 </v>
      </c>
      <c r="S228" s="4"/>
      <c r="T228" s="4"/>
      <c r="U228" s="4"/>
    </row>
    <row r="229" spans="1:21" x14ac:dyDescent="0.25">
      <c r="A229">
        <v>0</v>
      </c>
      <c r="B229">
        <f>' KRATY ZGRZEWANE'!D245</f>
        <v>0</v>
      </c>
      <c r="C229">
        <f>' KRATY ZGRZEWANE'!E245</f>
        <v>0</v>
      </c>
      <c r="D229">
        <f>' KRATY ZGRZEWANE'!F245</f>
        <v>0</v>
      </c>
      <c r="E229">
        <f>' KRATY ZGRZEWANE'!G245</f>
        <v>0</v>
      </c>
      <c r="F229">
        <f>' KRATY ZGRZEWANE'!H245-1</f>
        <v>-1</v>
      </c>
      <c r="G229">
        <f>' KRATY ZGRZEWANE'!I245-0.2</f>
        <v>-0.2</v>
      </c>
      <c r="H229">
        <f>' KRATY ZGRZEWANE'!J245</f>
        <v>0</v>
      </c>
      <c r="I229">
        <f>' KRATY ZGRZEWANE'!K245</f>
        <v>0</v>
      </c>
      <c r="J229">
        <f>' KRATY ZGRZEWANE'!L245</f>
        <v>0</v>
      </c>
      <c r="K229">
        <f>' KRATY ZGRZEWANE'!M245</f>
        <v>0</v>
      </c>
      <c r="M229" s="4" t="s">
        <v>56</v>
      </c>
      <c r="N229" s="4"/>
      <c r="O229" s="4">
        <v>0</v>
      </c>
      <c r="P229" s="4" t="str">
        <f t="shared" si="6"/>
        <v>0/0x0/-1x-0,2</v>
      </c>
      <c r="Q229" s="4"/>
      <c r="R229" t="str">
        <f t="shared" si="7"/>
        <v xml:space="preserve">0 | 0 | 0 | 0/0x0/-1x-0,2 | 0 | 0 | S | 0 | 0 | 0 | 0 | 0 | 0 | 0 | 0 | 0 | 0 | 0 | 0 | 0 | 0 | 0 | 0 | 0 | 0 | 0 | 0 | 0 </v>
      </c>
      <c r="S229" s="4"/>
      <c r="T229" s="4"/>
      <c r="U229" s="4"/>
    </row>
    <row r="230" spans="1:21" x14ac:dyDescent="0.25">
      <c r="A230">
        <v>0</v>
      </c>
      <c r="B230">
        <f>' KRATY ZGRZEWANE'!D246</f>
        <v>0</v>
      </c>
      <c r="C230">
        <f>' KRATY ZGRZEWANE'!E246</f>
        <v>0</v>
      </c>
      <c r="D230">
        <f>' KRATY ZGRZEWANE'!F246</f>
        <v>0</v>
      </c>
      <c r="E230">
        <f>' KRATY ZGRZEWANE'!G246</f>
        <v>0</v>
      </c>
      <c r="F230">
        <f>' KRATY ZGRZEWANE'!H246-1</f>
        <v>-1</v>
      </c>
      <c r="G230">
        <f>' KRATY ZGRZEWANE'!I246-0.2</f>
        <v>-0.2</v>
      </c>
      <c r="H230">
        <f>' KRATY ZGRZEWANE'!J246</f>
        <v>0</v>
      </c>
      <c r="I230">
        <f>' KRATY ZGRZEWANE'!K246</f>
        <v>0</v>
      </c>
      <c r="J230">
        <f>' KRATY ZGRZEWANE'!L246</f>
        <v>0</v>
      </c>
      <c r="K230">
        <f>' KRATY ZGRZEWANE'!M246</f>
        <v>0</v>
      </c>
      <c r="M230" s="4" t="s">
        <v>56</v>
      </c>
      <c r="N230" s="4"/>
      <c r="O230" s="4">
        <v>0</v>
      </c>
      <c r="P230" s="4" t="str">
        <f t="shared" si="6"/>
        <v>0/0x0/-1x-0,2</v>
      </c>
      <c r="Q230" s="4"/>
      <c r="R230" t="str">
        <f t="shared" si="7"/>
        <v xml:space="preserve">0 | 0 | 0 | 0/0x0/-1x-0,2 | 0 | 0 | S | 0 | 0 | 0 | 0 | 0 | 0 | 0 | 0 | 0 | 0 | 0 | 0 | 0 | 0 | 0 | 0 | 0 | 0 | 0 | 0 | 0 </v>
      </c>
      <c r="S230" s="4"/>
      <c r="T230" s="4"/>
      <c r="U230" s="4"/>
    </row>
    <row r="231" spans="1:21" x14ac:dyDescent="0.25">
      <c r="A231">
        <v>0</v>
      </c>
      <c r="B231">
        <f>' KRATY ZGRZEWANE'!D247</f>
        <v>0</v>
      </c>
      <c r="C231">
        <f>' KRATY ZGRZEWANE'!E247</f>
        <v>0</v>
      </c>
      <c r="D231">
        <f>' KRATY ZGRZEWANE'!F247</f>
        <v>0</v>
      </c>
      <c r="E231">
        <f>' KRATY ZGRZEWANE'!G247</f>
        <v>0</v>
      </c>
      <c r="F231">
        <f>' KRATY ZGRZEWANE'!H247-1</f>
        <v>-1</v>
      </c>
      <c r="G231">
        <f>' KRATY ZGRZEWANE'!I247-0.2</f>
        <v>-0.2</v>
      </c>
      <c r="H231">
        <f>' KRATY ZGRZEWANE'!J247</f>
        <v>0</v>
      </c>
      <c r="I231">
        <f>' KRATY ZGRZEWANE'!K247</f>
        <v>0</v>
      </c>
      <c r="J231">
        <f>' KRATY ZGRZEWANE'!L247</f>
        <v>0</v>
      </c>
      <c r="K231">
        <f>' KRATY ZGRZEWANE'!M247</f>
        <v>0</v>
      </c>
      <c r="M231" s="4" t="s">
        <v>56</v>
      </c>
      <c r="N231" s="4"/>
      <c r="O231" s="4">
        <v>0</v>
      </c>
      <c r="P231" s="4" t="str">
        <f t="shared" si="6"/>
        <v>0/0x0/-1x-0,2</v>
      </c>
      <c r="Q231" s="4"/>
      <c r="R231" t="str">
        <f t="shared" si="7"/>
        <v xml:space="preserve">0 | 0 | 0 | 0/0x0/-1x-0,2 | 0 | 0 | S | 0 | 0 | 0 | 0 | 0 | 0 | 0 | 0 | 0 | 0 | 0 | 0 | 0 | 0 | 0 | 0 | 0 | 0 | 0 | 0 | 0 </v>
      </c>
      <c r="S231" s="4"/>
      <c r="T231" s="4"/>
      <c r="U231" s="4"/>
    </row>
    <row r="232" spans="1:21" x14ac:dyDescent="0.25">
      <c r="A232">
        <v>0</v>
      </c>
      <c r="B232">
        <f>' KRATY ZGRZEWANE'!D248</f>
        <v>0</v>
      </c>
      <c r="C232">
        <f>' KRATY ZGRZEWANE'!E248</f>
        <v>0</v>
      </c>
      <c r="D232">
        <f>' KRATY ZGRZEWANE'!F248</f>
        <v>0</v>
      </c>
      <c r="E232">
        <f>' KRATY ZGRZEWANE'!G248</f>
        <v>0</v>
      </c>
      <c r="F232">
        <f>' KRATY ZGRZEWANE'!H248-1</f>
        <v>-1</v>
      </c>
      <c r="G232">
        <f>' KRATY ZGRZEWANE'!I248-0.2</f>
        <v>-0.2</v>
      </c>
      <c r="H232">
        <f>' KRATY ZGRZEWANE'!J248</f>
        <v>0</v>
      </c>
      <c r="I232">
        <f>' KRATY ZGRZEWANE'!K248</f>
        <v>0</v>
      </c>
      <c r="J232">
        <f>' KRATY ZGRZEWANE'!L248</f>
        <v>0</v>
      </c>
      <c r="K232">
        <f>' KRATY ZGRZEWANE'!M248</f>
        <v>0</v>
      </c>
      <c r="M232" s="4" t="s">
        <v>56</v>
      </c>
      <c r="N232" s="4"/>
      <c r="O232" s="4">
        <v>0</v>
      </c>
      <c r="P232" s="4" t="str">
        <f t="shared" si="6"/>
        <v>0/0x0/-1x-0,2</v>
      </c>
      <c r="Q232" s="4"/>
      <c r="R232" t="str">
        <f t="shared" si="7"/>
        <v xml:space="preserve">0 | 0 | 0 | 0/0x0/-1x-0,2 | 0 | 0 | S | 0 | 0 | 0 | 0 | 0 | 0 | 0 | 0 | 0 | 0 | 0 | 0 | 0 | 0 | 0 | 0 | 0 | 0 | 0 | 0 | 0 </v>
      </c>
      <c r="S232" s="4"/>
      <c r="T232" s="4"/>
      <c r="U232" s="4"/>
    </row>
    <row r="233" spans="1:21" x14ac:dyDescent="0.25">
      <c r="A233">
        <v>0</v>
      </c>
      <c r="B233">
        <f>' KRATY ZGRZEWANE'!D249</f>
        <v>0</v>
      </c>
      <c r="C233">
        <f>' KRATY ZGRZEWANE'!E249</f>
        <v>0</v>
      </c>
      <c r="D233">
        <f>' KRATY ZGRZEWANE'!F249</f>
        <v>0</v>
      </c>
      <c r="E233">
        <f>' KRATY ZGRZEWANE'!G249</f>
        <v>0</v>
      </c>
      <c r="F233">
        <f>' KRATY ZGRZEWANE'!H249-1</f>
        <v>-1</v>
      </c>
      <c r="G233">
        <f>' KRATY ZGRZEWANE'!I249-0.2</f>
        <v>-0.2</v>
      </c>
      <c r="H233">
        <f>' KRATY ZGRZEWANE'!J249</f>
        <v>0</v>
      </c>
      <c r="I233">
        <f>' KRATY ZGRZEWANE'!K249</f>
        <v>0</v>
      </c>
      <c r="J233">
        <f>' KRATY ZGRZEWANE'!L249</f>
        <v>0</v>
      </c>
      <c r="K233">
        <f>' KRATY ZGRZEWANE'!M249</f>
        <v>0</v>
      </c>
      <c r="M233" s="4" t="s">
        <v>56</v>
      </c>
      <c r="N233" s="4"/>
      <c r="O233" s="4">
        <v>0</v>
      </c>
      <c r="P233" s="4" t="str">
        <f t="shared" si="6"/>
        <v>0/0x0/-1x-0,2</v>
      </c>
      <c r="Q233" s="4"/>
      <c r="R233" t="str">
        <f t="shared" si="7"/>
        <v xml:space="preserve">0 | 0 | 0 | 0/0x0/-1x-0,2 | 0 | 0 | S | 0 | 0 | 0 | 0 | 0 | 0 | 0 | 0 | 0 | 0 | 0 | 0 | 0 | 0 | 0 | 0 | 0 | 0 | 0 | 0 | 0 </v>
      </c>
      <c r="S233" s="4"/>
      <c r="T233" s="4"/>
      <c r="U233" s="4"/>
    </row>
    <row r="234" spans="1:21" x14ac:dyDescent="0.25">
      <c r="A234">
        <v>0</v>
      </c>
      <c r="B234">
        <f>' KRATY ZGRZEWANE'!D250</f>
        <v>0</v>
      </c>
      <c r="C234">
        <f>' KRATY ZGRZEWANE'!E250</f>
        <v>0</v>
      </c>
      <c r="D234">
        <f>' KRATY ZGRZEWANE'!F250</f>
        <v>0</v>
      </c>
      <c r="E234">
        <f>' KRATY ZGRZEWANE'!G250</f>
        <v>0</v>
      </c>
      <c r="F234">
        <f>' KRATY ZGRZEWANE'!H250-1</f>
        <v>-1</v>
      </c>
      <c r="G234">
        <f>' KRATY ZGRZEWANE'!I250-0.2</f>
        <v>-0.2</v>
      </c>
      <c r="H234">
        <f>' KRATY ZGRZEWANE'!J250</f>
        <v>0</v>
      </c>
      <c r="I234">
        <f>' KRATY ZGRZEWANE'!K250</f>
        <v>0</v>
      </c>
      <c r="J234">
        <f>' KRATY ZGRZEWANE'!L250</f>
        <v>0</v>
      </c>
      <c r="K234">
        <f>' KRATY ZGRZEWANE'!M250</f>
        <v>0</v>
      </c>
      <c r="M234" s="4" t="s">
        <v>56</v>
      </c>
      <c r="N234" s="4"/>
      <c r="O234" s="4">
        <v>0</v>
      </c>
      <c r="P234" s="4" t="str">
        <f t="shared" si="6"/>
        <v>0/0x0/-1x-0,2</v>
      </c>
      <c r="Q234" s="4"/>
      <c r="R234" t="str">
        <f t="shared" si="7"/>
        <v xml:space="preserve">0 | 0 | 0 | 0/0x0/-1x-0,2 | 0 | 0 | S | 0 | 0 | 0 | 0 | 0 | 0 | 0 | 0 | 0 | 0 | 0 | 0 | 0 | 0 | 0 | 0 | 0 | 0 | 0 | 0 | 0 </v>
      </c>
      <c r="S234" s="4"/>
      <c r="T234" s="4"/>
      <c r="U234" s="4"/>
    </row>
    <row r="235" spans="1:21" x14ac:dyDescent="0.25">
      <c r="A235">
        <v>0</v>
      </c>
      <c r="B235">
        <f>' KRATY ZGRZEWANE'!D251</f>
        <v>0</v>
      </c>
      <c r="C235">
        <f>' KRATY ZGRZEWANE'!E251</f>
        <v>0</v>
      </c>
      <c r="D235">
        <f>' KRATY ZGRZEWANE'!F251</f>
        <v>0</v>
      </c>
      <c r="E235">
        <f>' KRATY ZGRZEWANE'!G251</f>
        <v>0</v>
      </c>
      <c r="F235">
        <f>' KRATY ZGRZEWANE'!H251-1</f>
        <v>-1</v>
      </c>
      <c r="G235">
        <f>' KRATY ZGRZEWANE'!I251-0.2</f>
        <v>-0.2</v>
      </c>
      <c r="H235">
        <f>' KRATY ZGRZEWANE'!J251</f>
        <v>0</v>
      </c>
      <c r="I235">
        <f>' KRATY ZGRZEWANE'!K251</f>
        <v>0</v>
      </c>
      <c r="J235">
        <f>' KRATY ZGRZEWANE'!L251</f>
        <v>0</v>
      </c>
      <c r="K235">
        <f>' KRATY ZGRZEWANE'!M251</f>
        <v>0</v>
      </c>
      <c r="M235" s="4" t="s">
        <v>56</v>
      </c>
      <c r="N235" s="4"/>
      <c r="O235" s="4">
        <v>0</v>
      </c>
      <c r="P235" s="4" t="str">
        <f t="shared" si="6"/>
        <v>0/0x0/-1x-0,2</v>
      </c>
      <c r="Q235" s="4"/>
      <c r="R235" t="str">
        <f t="shared" si="7"/>
        <v xml:space="preserve">0 | 0 | 0 | 0/0x0/-1x-0,2 | 0 | 0 | S | 0 | 0 | 0 | 0 | 0 | 0 | 0 | 0 | 0 | 0 | 0 | 0 | 0 | 0 | 0 | 0 | 0 | 0 | 0 | 0 | 0 </v>
      </c>
      <c r="S235" s="4"/>
      <c r="T235" s="4"/>
      <c r="U235" s="4"/>
    </row>
    <row r="236" spans="1:21" x14ac:dyDescent="0.25">
      <c r="A236">
        <v>0</v>
      </c>
      <c r="B236">
        <f>' KRATY ZGRZEWANE'!D252</f>
        <v>0</v>
      </c>
      <c r="C236">
        <f>' KRATY ZGRZEWANE'!E252</f>
        <v>0</v>
      </c>
      <c r="D236">
        <f>' KRATY ZGRZEWANE'!F252</f>
        <v>0</v>
      </c>
      <c r="E236">
        <f>' KRATY ZGRZEWANE'!G252</f>
        <v>0</v>
      </c>
      <c r="F236">
        <f>' KRATY ZGRZEWANE'!H252-1</f>
        <v>-1</v>
      </c>
      <c r="G236">
        <f>' KRATY ZGRZEWANE'!I252-0.2</f>
        <v>-0.2</v>
      </c>
      <c r="H236">
        <f>' KRATY ZGRZEWANE'!J252</f>
        <v>0</v>
      </c>
      <c r="I236">
        <f>' KRATY ZGRZEWANE'!K252</f>
        <v>0</v>
      </c>
      <c r="J236">
        <f>' KRATY ZGRZEWANE'!L252</f>
        <v>0</v>
      </c>
      <c r="K236">
        <f>' KRATY ZGRZEWANE'!M252</f>
        <v>0</v>
      </c>
      <c r="M236" s="4" t="s">
        <v>56</v>
      </c>
      <c r="N236" s="4"/>
      <c r="O236" s="4">
        <v>0</v>
      </c>
      <c r="P236" s="4" t="str">
        <f t="shared" si="6"/>
        <v>0/0x0/-1x-0,2</v>
      </c>
      <c r="Q236" s="4"/>
      <c r="R236" t="str">
        <f t="shared" si="7"/>
        <v xml:space="preserve">0 | 0 | 0 | 0/0x0/-1x-0,2 | 0 | 0 | S | 0 | 0 | 0 | 0 | 0 | 0 | 0 | 0 | 0 | 0 | 0 | 0 | 0 | 0 | 0 | 0 | 0 | 0 | 0 | 0 | 0 </v>
      </c>
      <c r="S236" s="4"/>
      <c r="T236" s="4"/>
      <c r="U236" s="4"/>
    </row>
    <row r="237" spans="1:21" x14ac:dyDescent="0.25">
      <c r="A237">
        <v>0</v>
      </c>
      <c r="B237">
        <f>' KRATY ZGRZEWANE'!D253</f>
        <v>0</v>
      </c>
      <c r="C237">
        <f>' KRATY ZGRZEWANE'!E253</f>
        <v>0</v>
      </c>
      <c r="D237">
        <f>' KRATY ZGRZEWANE'!F253</f>
        <v>0</v>
      </c>
      <c r="E237">
        <f>' KRATY ZGRZEWANE'!G253</f>
        <v>0</v>
      </c>
      <c r="F237">
        <f>' KRATY ZGRZEWANE'!H253-1</f>
        <v>-1</v>
      </c>
      <c r="G237">
        <f>' KRATY ZGRZEWANE'!I253-0.2</f>
        <v>-0.2</v>
      </c>
      <c r="H237">
        <f>' KRATY ZGRZEWANE'!J253</f>
        <v>0</v>
      </c>
      <c r="I237">
        <f>' KRATY ZGRZEWANE'!K253</f>
        <v>0</v>
      </c>
      <c r="J237">
        <f>' KRATY ZGRZEWANE'!L253</f>
        <v>0</v>
      </c>
      <c r="K237">
        <f>' KRATY ZGRZEWANE'!M253</f>
        <v>0</v>
      </c>
      <c r="M237" s="4" t="s">
        <v>56</v>
      </c>
      <c r="N237" s="4"/>
      <c r="O237" s="4">
        <v>0</v>
      </c>
      <c r="P237" s="4" t="str">
        <f t="shared" si="6"/>
        <v>0/0x0/-1x-0,2</v>
      </c>
      <c r="Q237" s="4"/>
      <c r="R237" t="str">
        <f t="shared" si="7"/>
        <v xml:space="preserve">0 | 0 | 0 | 0/0x0/-1x-0,2 | 0 | 0 | S | 0 | 0 | 0 | 0 | 0 | 0 | 0 | 0 | 0 | 0 | 0 | 0 | 0 | 0 | 0 | 0 | 0 | 0 | 0 | 0 | 0 </v>
      </c>
      <c r="S237" s="4"/>
      <c r="T237" s="4"/>
      <c r="U237" s="4"/>
    </row>
    <row r="238" spans="1:21" x14ac:dyDescent="0.25">
      <c r="A238">
        <v>0</v>
      </c>
      <c r="B238">
        <f>' KRATY ZGRZEWANE'!D254</f>
        <v>0</v>
      </c>
      <c r="C238">
        <f>' KRATY ZGRZEWANE'!E254</f>
        <v>0</v>
      </c>
      <c r="D238">
        <f>' KRATY ZGRZEWANE'!F254</f>
        <v>0</v>
      </c>
      <c r="E238">
        <f>' KRATY ZGRZEWANE'!G254</f>
        <v>0</v>
      </c>
      <c r="F238">
        <f>' KRATY ZGRZEWANE'!H254-1</f>
        <v>-1</v>
      </c>
      <c r="G238">
        <f>' KRATY ZGRZEWANE'!I254-0.2</f>
        <v>-0.2</v>
      </c>
      <c r="H238">
        <f>' KRATY ZGRZEWANE'!J254</f>
        <v>0</v>
      </c>
      <c r="I238">
        <f>' KRATY ZGRZEWANE'!K254</f>
        <v>0</v>
      </c>
      <c r="J238">
        <f>' KRATY ZGRZEWANE'!L254</f>
        <v>0</v>
      </c>
      <c r="K238">
        <f>' KRATY ZGRZEWANE'!M254</f>
        <v>0</v>
      </c>
      <c r="M238" s="4" t="s">
        <v>56</v>
      </c>
      <c r="N238" s="4"/>
      <c r="O238" s="4">
        <v>0</v>
      </c>
      <c r="P238" s="4" t="str">
        <f t="shared" si="6"/>
        <v>0/0x0/-1x-0,2</v>
      </c>
      <c r="Q238" s="4"/>
      <c r="R238" t="str">
        <f t="shared" si="7"/>
        <v xml:space="preserve">0 | 0 | 0 | 0/0x0/-1x-0,2 | 0 | 0 | S | 0 | 0 | 0 | 0 | 0 | 0 | 0 | 0 | 0 | 0 | 0 | 0 | 0 | 0 | 0 | 0 | 0 | 0 | 0 | 0 | 0 </v>
      </c>
      <c r="S238" s="4"/>
      <c r="T238" s="4"/>
      <c r="U238" s="4"/>
    </row>
    <row r="239" spans="1:21" x14ac:dyDescent="0.25">
      <c r="A239">
        <v>0</v>
      </c>
      <c r="B239">
        <f>' KRATY ZGRZEWANE'!D255</f>
        <v>0</v>
      </c>
      <c r="C239">
        <f>' KRATY ZGRZEWANE'!E255</f>
        <v>0</v>
      </c>
      <c r="D239">
        <f>' KRATY ZGRZEWANE'!F255</f>
        <v>0</v>
      </c>
      <c r="E239">
        <f>' KRATY ZGRZEWANE'!G255</f>
        <v>0</v>
      </c>
      <c r="F239">
        <f>' KRATY ZGRZEWANE'!H255-1</f>
        <v>-1</v>
      </c>
      <c r="G239">
        <f>' KRATY ZGRZEWANE'!I255-0.2</f>
        <v>-0.2</v>
      </c>
      <c r="H239">
        <f>' KRATY ZGRZEWANE'!J255</f>
        <v>0</v>
      </c>
      <c r="I239">
        <f>' KRATY ZGRZEWANE'!K255</f>
        <v>0</v>
      </c>
      <c r="J239">
        <f>' KRATY ZGRZEWANE'!L255</f>
        <v>0</v>
      </c>
      <c r="K239">
        <f>' KRATY ZGRZEWANE'!M255</f>
        <v>0</v>
      </c>
      <c r="M239" s="4" t="s">
        <v>56</v>
      </c>
      <c r="N239" s="4"/>
      <c r="O239" s="4">
        <v>0</v>
      </c>
      <c r="P239" s="4" t="str">
        <f t="shared" si="6"/>
        <v>0/0x0/-1x-0,2</v>
      </c>
      <c r="Q239" s="4"/>
      <c r="R239" t="str">
        <f t="shared" si="7"/>
        <v xml:space="preserve">0 | 0 | 0 | 0/0x0/-1x-0,2 | 0 | 0 | S | 0 | 0 | 0 | 0 | 0 | 0 | 0 | 0 | 0 | 0 | 0 | 0 | 0 | 0 | 0 | 0 | 0 | 0 | 0 | 0 | 0 </v>
      </c>
      <c r="S239" s="4"/>
      <c r="T239" s="4"/>
      <c r="U239" s="4"/>
    </row>
    <row r="240" spans="1:21" x14ac:dyDescent="0.25">
      <c r="A240">
        <v>0</v>
      </c>
      <c r="B240">
        <f>' KRATY ZGRZEWANE'!D256</f>
        <v>0</v>
      </c>
      <c r="C240">
        <f>' KRATY ZGRZEWANE'!E256</f>
        <v>0</v>
      </c>
      <c r="D240">
        <f>' KRATY ZGRZEWANE'!F256</f>
        <v>0</v>
      </c>
      <c r="E240">
        <f>' KRATY ZGRZEWANE'!G256</f>
        <v>0</v>
      </c>
      <c r="F240">
        <f>' KRATY ZGRZEWANE'!H256-1</f>
        <v>-1</v>
      </c>
      <c r="G240">
        <f>' KRATY ZGRZEWANE'!I256-0.2</f>
        <v>-0.2</v>
      </c>
      <c r="H240">
        <f>' KRATY ZGRZEWANE'!J256</f>
        <v>0</v>
      </c>
      <c r="I240">
        <f>' KRATY ZGRZEWANE'!K256</f>
        <v>0</v>
      </c>
      <c r="J240">
        <f>' KRATY ZGRZEWANE'!L256</f>
        <v>0</v>
      </c>
      <c r="K240">
        <f>' KRATY ZGRZEWANE'!M256</f>
        <v>0</v>
      </c>
      <c r="M240" s="4" t="s">
        <v>56</v>
      </c>
      <c r="N240" s="4"/>
      <c r="O240" s="4">
        <v>0</v>
      </c>
      <c r="P240" s="4" t="str">
        <f t="shared" si="6"/>
        <v>0/0x0/-1x-0,2</v>
      </c>
      <c r="Q240" s="4"/>
      <c r="R240" t="str">
        <f t="shared" si="7"/>
        <v xml:space="preserve">0 | 0 | 0 | 0/0x0/-1x-0,2 | 0 | 0 | S | 0 | 0 | 0 | 0 | 0 | 0 | 0 | 0 | 0 | 0 | 0 | 0 | 0 | 0 | 0 | 0 | 0 | 0 | 0 | 0 | 0 </v>
      </c>
      <c r="S240" s="4"/>
      <c r="T240" s="4"/>
      <c r="U240" s="4"/>
    </row>
    <row r="241" spans="1:21" x14ac:dyDescent="0.25">
      <c r="A241">
        <v>0</v>
      </c>
      <c r="B241">
        <f>' KRATY ZGRZEWANE'!D257</f>
        <v>0</v>
      </c>
      <c r="C241">
        <f>' KRATY ZGRZEWANE'!E257</f>
        <v>0</v>
      </c>
      <c r="D241">
        <f>' KRATY ZGRZEWANE'!F257</f>
        <v>0</v>
      </c>
      <c r="E241">
        <f>' KRATY ZGRZEWANE'!G257</f>
        <v>0</v>
      </c>
      <c r="F241">
        <f>' KRATY ZGRZEWANE'!H257-1</f>
        <v>-1</v>
      </c>
      <c r="G241">
        <f>' KRATY ZGRZEWANE'!I257-0.2</f>
        <v>-0.2</v>
      </c>
      <c r="H241">
        <f>' KRATY ZGRZEWANE'!J257</f>
        <v>0</v>
      </c>
      <c r="I241">
        <f>' KRATY ZGRZEWANE'!K257</f>
        <v>0</v>
      </c>
      <c r="J241">
        <f>' KRATY ZGRZEWANE'!L257</f>
        <v>0</v>
      </c>
      <c r="K241">
        <f>' KRATY ZGRZEWANE'!M257</f>
        <v>0</v>
      </c>
      <c r="M241" s="4" t="s">
        <v>56</v>
      </c>
      <c r="N241" s="4"/>
      <c r="O241" s="4">
        <v>0</v>
      </c>
      <c r="P241" s="4" t="str">
        <f t="shared" si="6"/>
        <v>0/0x0/-1x-0,2</v>
      </c>
      <c r="Q241" s="4"/>
      <c r="R241" t="str">
        <f t="shared" si="7"/>
        <v xml:space="preserve">0 | 0 | 0 | 0/0x0/-1x-0,2 | 0 | 0 | S | 0 | 0 | 0 | 0 | 0 | 0 | 0 | 0 | 0 | 0 | 0 | 0 | 0 | 0 | 0 | 0 | 0 | 0 | 0 | 0 | 0 </v>
      </c>
      <c r="S241" s="4"/>
      <c r="T241" s="4"/>
      <c r="U241" s="4"/>
    </row>
    <row r="242" spans="1:21" x14ac:dyDescent="0.25">
      <c r="A242">
        <v>0</v>
      </c>
      <c r="B242">
        <f>' KRATY ZGRZEWANE'!D258</f>
        <v>0</v>
      </c>
      <c r="C242">
        <f>' KRATY ZGRZEWANE'!E258</f>
        <v>0</v>
      </c>
      <c r="D242">
        <f>' KRATY ZGRZEWANE'!F258</f>
        <v>0</v>
      </c>
      <c r="E242">
        <f>' KRATY ZGRZEWANE'!G258</f>
        <v>0</v>
      </c>
      <c r="F242">
        <f>' KRATY ZGRZEWANE'!H258-1</f>
        <v>-1</v>
      </c>
      <c r="G242">
        <f>' KRATY ZGRZEWANE'!I258-0.2</f>
        <v>-0.2</v>
      </c>
      <c r="H242">
        <f>' KRATY ZGRZEWANE'!J258</f>
        <v>0</v>
      </c>
      <c r="I242">
        <f>' KRATY ZGRZEWANE'!K258</f>
        <v>0</v>
      </c>
      <c r="J242">
        <f>' KRATY ZGRZEWANE'!L258</f>
        <v>0</v>
      </c>
      <c r="K242">
        <f>' KRATY ZGRZEWANE'!M258</f>
        <v>0</v>
      </c>
      <c r="M242" s="4" t="s">
        <v>56</v>
      </c>
      <c r="N242" s="4"/>
      <c r="O242" s="4">
        <v>0</v>
      </c>
      <c r="P242" s="4" t="str">
        <f t="shared" si="6"/>
        <v>0/0x0/-1x-0,2</v>
      </c>
      <c r="Q242" s="4"/>
      <c r="R242" t="str">
        <f t="shared" si="7"/>
        <v xml:space="preserve">0 | 0 | 0 | 0/0x0/-1x-0,2 | 0 | 0 | S | 0 | 0 | 0 | 0 | 0 | 0 | 0 | 0 | 0 | 0 | 0 | 0 | 0 | 0 | 0 | 0 | 0 | 0 | 0 | 0 | 0 </v>
      </c>
      <c r="S242" s="4"/>
      <c r="T242" s="4"/>
      <c r="U242" s="4"/>
    </row>
    <row r="243" spans="1:21" x14ac:dyDescent="0.25">
      <c r="A243">
        <v>0</v>
      </c>
      <c r="B243">
        <f>' KRATY ZGRZEWANE'!D259</f>
        <v>0</v>
      </c>
      <c r="C243">
        <f>' KRATY ZGRZEWANE'!E259</f>
        <v>0</v>
      </c>
      <c r="D243">
        <f>' KRATY ZGRZEWANE'!F259</f>
        <v>0</v>
      </c>
      <c r="E243">
        <f>' KRATY ZGRZEWANE'!G259</f>
        <v>0</v>
      </c>
      <c r="F243">
        <f>' KRATY ZGRZEWANE'!H259-1</f>
        <v>-1</v>
      </c>
      <c r="G243">
        <f>' KRATY ZGRZEWANE'!I259-0.2</f>
        <v>-0.2</v>
      </c>
      <c r="H243">
        <f>' KRATY ZGRZEWANE'!J259</f>
        <v>0</v>
      </c>
      <c r="I243">
        <f>' KRATY ZGRZEWANE'!K259</f>
        <v>0</v>
      </c>
      <c r="J243">
        <f>' KRATY ZGRZEWANE'!L259</f>
        <v>0</v>
      </c>
      <c r="K243">
        <f>' KRATY ZGRZEWANE'!M259</f>
        <v>0</v>
      </c>
      <c r="M243" s="4" t="s">
        <v>56</v>
      </c>
      <c r="N243" s="4"/>
      <c r="O243" s="4">
        <v>0</v>
      </c>
      <c r="P243" s="4" t="str">
        <f t="shared" si="6"/>
        <v>0/0x0/-1x-0,2</v>
      </c>
      <c r="Q243" s="4"/>
      <c r="R243" t="str">
        <f t="shared" si="7"/>
        <v xml:space="preserve">0 | 0 | 0 | 0/0x0/-1x-0,2 | 0 | 0 | S | 0 | 0 | 0 | 0 | 0 | 0 | 0 | 0 | 0 | 0 | 0 | 0 | 0 | 0 | 0 | 0 | 0 | 0 | 0 | 0 | 0 </v>
      </c>
      <c r="S243" s="4"/>
      <c r="T243" s="4"/>
      <c r="U243" s="4"/>
    </row>
    <row r="244" spans="1:21" x14ac:dyDescent="0.25">
      <c r="A244">
        <v>0</v>
      </c>
      <c r="B244">
        <f>' KRATY ZGRZEWANE'!D260</f>
        <v>0</v>
      </c>
      <c r="C244">
        <f>' KRATY ZGRZEWANE'!E260</f>
        <v>0</v>
      </c>
      <c r="D244">
        <f>' KRATY ZGRZEWANE'!F260</f>
        <v>0</v>
      </c>
      <c r="E244">
        <f>' KRATY ZGRZEWANE'!G260</f>
        <v>0</v>
      </c>
      <c r="F244">
        <f>' KRATY ZGRZEWANE'!H260-1</f>
        <v>-1</v>
      </c>
      <c r="G244">
        <f>' KRATY ZGRZEWANE'!I260-0.2</f>
        <v>-0.2</v>
      </c>
      <c r="H244">
        <f>' KRATY ZGRZEWANE'!J260</f>
        <v>0</v>
      </c>
      <c r="I244">
        <f>' KRATY ZGRZEWANE'!K260</f>
        <v>0</v>
      </c>
      <c r="J244">
        <f>' KRATY ZGRZEWANE'!L260</f>
        <v>0</v>
      </c>
      <c r="K244">
        <f>' KRATY ZGRZEWANE'!M260</f>
        <v>0</v>
      </c>
      <c r="M244" s="4" t="s">
        <v>56</v>
      </c>
      <c r="N244" s="4"/>
      <c r="O244" s="4">
        <v>0</v>
      </c>
      <c r="P244" s="4" t="str">
        <f t="shared" si="6"/>
        <v>0/0x0/-1x-0,2</v>
      </c>
      <c r="Q244" s="4"/>
      <c r="R244" t="str">
        <f t="shared" si="7"/>
        <v xml:space="preserve">0 | 0 | 0 | 0/0x0/-1x-0,2 | 0 | 0 | S | 0 | 0 | 0 | 0 | 0 | 0 | 0 | 0 | 0 | 0 | 0 | 0 | 0 | 0 | 0 | 0 | 0 | 0 | 0 | 0 | 0 </v>
      </c>
      <c r="S244" s="4"/>
      <c r="T244" s="4"/>
      <c r="U244" s="4"/>
    </row>
    <row r="245" spans="1:21" x14ac:dyDescent="0.25">
      <c r="A245">
        <v>0</v>
      </c>
      <c r="B245">
        <f>' KRATY ZGRZEWANE'!D261</f>
        <v>0</v>
      </c>
      <c r="C245">
        <f>' KRATY ZGRZEWANE'!E261</f>
        <v>0</v>
      </c>
      <c r="D245">
        <f>' KRATY ZGRZEWANE'!F261</f>
        <v>0</v>
      </c>
      <c r="E245">
        <f>' KRATY ZGRZEWANE'!G261</f>
        <v>0</v>
      </c>
      <c r="F245">
        <f>' KRATY ZGRZEWANE'!H261-1</f>
        <v>-1</v>
      </c>
      <c r="G245">
        <f>' KRATY ZGRZEWANE'!I261-0.2</f>
        <v>-0.2</v>
      </c>
      <c r="H245">
        <f>' KRATY ZGRZEWANE'!J261</f>
        <v>0</v>
      </c>
      <c r="I245">
        <f>' KRATY ZGRZEWANE'!K261</f>
        <v>0</v>
      </c>
      <c r="J245">
        <f>' KRATY ZGRZEWANE'!L261</f>
        <v>0</v>
      </c>
      <c r="K245">
        <f>' KRATY ZGRZEWANE'!M261</f>
        <v>0</v>
      </c>
      <c r="M245" s="4" t="s">
        <v>56</v>
      </c>
      <c r="N245" s="4"/>
      <c r="O245" s="4">
        <v>0</v>
      </c>
      <c r="P245" s="4" t="str">
        <f t="shared" si="6"/>
        <v>0/0x0/-1x-0,2</v>
      </c>
      <c r="Q245" s="4"/>
      <c r="R245" t="str">
        <f t="shared" si="7"/>
        <v xml:space="preserve">0 | 0 | 0 | 0/0x0/-1x-0,2 | 0 | 0 | S | 0 | 0 | 0 | 0 | 0 | 0 | 0 | 0 | 0 | 0 | 0 | 0 | 0 | 0 | 0 | 0 | 0 | 0 | 0 | 0 | 0 </v>
      </c>
      <c r="S245" s="4"/>
      <c r="T245" s="4"/>
      <c r="U245" s="4"/>
    </row>
    <row r="246" spans="1:21" x14ac:dyDescent="0.25">
      <c r="A246">
        <v>0</v>
      </c>
      <c r="B246">
        <f>' KRATY ZGRZEWANE'!D262</f>
        <v>0</v>
      </c>
      <c r="C246">
        <f>' KRATY ZGRZEWANE'!E262</f>
        <v>0</v>
      </c>
      <c r="D246">
        <f>' KRATY ZGRZEWANE'!F262</f>
        <v>0</v>
      </c>
      <c r="E246">
        <f>' KRATY ZGRZEWANE'!G262</f>
        <v>0</v>
      </c>
      <c r="F246">
        <f>' KRATY ZGRZEWANE'!H262-1</f>
        <v>-1</v>
      </c>
      <c r="G246">
        <f>' KRATY ZGRZEWANE'!I262-0.2</f>
        <v>-0.2</v>
      </c>
      <c r="H246">
        <f>' KRATY ZGRZEWANE'!J262</f>
        <v>0</v>
      </c>
      <c r="I246">
        <f>' KRATY ZGRZEWANE'!K262</f>
        <v>0</v>
      </c>
      <c r="J246">
        <f>' KRATY ZGRZEWANE'!L262</f>
        <v>0</v>
      </c>
      <c r="K246">
        <f>' KRATY ZGRZEWANE'!M262</f>
        <v>0</v>
      </c>
      <c r="M246" s="4" t="s">
        <v>56</v>
      </c>
      <c r="N246" s="4"/>
      <c r="O246" s="4">
        <v>0</v>
      </c>
      <c r="P246" s="4" t="str">
        <f t="shared" si="6"/>
        <v>0/0x0/-1x-0,2</v>
      </c>
      <c r="Q246" s="4"/>
      <c r="R246" t="str">
        <f t="shared" si="7"/>
        <v xml:space="preserve">0 | 0 | 0 | 0/0x0/-1x-0,2 | 0 | 0 | S | 0 | 0 | 0 | 0 | 0 | 0 | 0 | 0 | 0 | 0 | 0 | 0 | 0 | 0 | 0 | 0 | 0 | 0 | 0 | 0 | 0 </v>
      </c>
      <c r="S246" s="4"/>
      <c r="T246" s="4"/>
      <c r="U246" s="4"/>
    </row>
    <row r="247" spans="1:21" x14ac:dyDescent="0.25">
      <c r="A247">
        <v>0</v>
      </c>
      <c r="B247">
        <f>' KRATY ZGRZEWANE'!D263</f>
        <v>0</v>
      </c>
      <c r="C247">
        <f>' KRATY ZGRZEWANE'!E263</f>
        <v>0</v>
      </c>
      <c r="D247">
        <f>' KRATY ZGRZEWANE'!F263</f>
        <v>0</v>
      </c>
      <c r="E247">
        <f>' KRATY ZGRZEWANE'!G263</f>
        <v>0</v>
      </c>
      <c r="F247">
        <f>' KRATY ZGRZEWANE'!H263-1</f>
        <v>-1</v>
      </c>
      <c r="G247">
        <f>' KRATY ZGRZEWANE'!I263-0.2</f>
        <v>-0.2</v>
      </c>
      <c r="H247">
        <f>' KRATY ZGRZEWANE'!J263</f>
        <v>0</v>
      </c>
      <c r="I247">
        <f>' KRATY ZGRZEWANE'!K263</f>
        <v>0</v>
      </c>
      <c r="J247">
        <f>' KRATY ZGRZEWANE'!L263</f>
        <v>0</v>
      </c>
      <c r="K247">
        <f>' KRATY ZGRZEWANE'!M263</f>
        <v>0</v>
      </c>
      <c r="M247" s="4" t="s">
        <v>56</v>
      </c>
      <c r="N247" s="4"/>
      <c r="O247" s="4">
        <v>0</v>
      </c>
      <c r="P247" s="4" t="str">
        <f t="shared" si="6"/>
        <v>0/0x0/-1x-0,2</v>
      </c>
      <c r="Q247" s="4"/>
      <c r="R247" t="str">
        <f t="shared" si="7"/>
        <v xml:space="preserve">0 | 0 | 0 | 0/0x0/-1x-0,2 | 0 | 0 | S | 0 | 0 | 0 | 0 | 0 | 0 | 0 | 0 | 0 | 0 | 0 | 0 | 0 | 0 | 0 | 0 | 0 | 0 | 0 | 0 | 0 </v>
      </c>
      <c r="S247" s="4"/>
      <c r="T247" s="4"/>
      <c r="U247" s="4"/>
    </row>
    <row r="248" spans="1:21" x14ac:dyDescent="0.25">
      <c r="A248">
        <v>0</v>
      </c>
      <c r="B248">
        <f>' KRATY ZGRZEWANE'!D264</f>
        <v>0</v>
      </c>
      <c r="C248">
        <f>' KRATY ZGRZEWANE'!E264</f>
        <v>0</v>
      </c>
      <c r="D248">
        <f>' KRATY ZGRZEWANE'!F264</f>
        <v>0</v>
      </c>
      <c r="E248">
        <f>' KRATY ZGRZEWANE'!G264</f>
        <v>0</v>
      </c>
      <c r="F248">
        <f>' KRATY ZGRZEWANE'!H264-1</f>
        <v>-1</v>
      </c>
      <c r="G248">
        <f>' KRATY ZGRZEWANE'!I264-0.2</f>
        <v>-0.2</v>
      </c>
      <c r="H248">
        <f>' KRATY ZGRZEWANE'!J264</f>
        <v>0</v>
      </c>
      <c r="I248">
        <f>' KRATY ZGRZEWANE'!K264</f>
        <v>0</v>
      </c>
      <c r="J248">
        <f>' KRATY ZGRZEWANE'!L264</f>
        <v>0</v>
      </c>
      <c r="K248">
        <f>' KRATY ZGRZEWANE'!M264</f>
        <v>0</v>
      </c>
      <c r="M248" s="4" t="s">
        <v>56</v>
      </c>
      <c r="N248" s="4"/>
      <c r="O248" s="4">
        <v>0</v>
      </c>
      <c r="P248" s="4" t="str">
        <f t="shared" si="6"/>
        <v>0/0x0/-1x-0,2</v>
      </c>
      <c r="Q248" s="4"/>
      <c r="R248" t="str">
        <f t="shared" si="7"/>
        <v xml:space="preserve">0 | 0 | 0 | 0/0x0/-1x-0,2 | 0 | 0 | S | 0 | 0 | 0 | 0 | 0 | 0 | 0 | 0 | 0 | 0 | 0 | 0 | 0 | 0 | 0 | 0 | 0 | 0 | 0 | 0 | 0 </v>
      </c>
      <c r="S248" s="4"/>
      <c r="T248" s="4"/>
      <c r="U248" s="4"/>
    </row>
    <row r="249" spans="1:21" x14ac:dyDescent="0.25">
      <c r="A249">
        <v>0</v>
      </c>
      <c r="B249">
        <f>' KRATY ZGRZEWANE'!D265</f>
        <v>0</v>
      </c>
      <c r="C249">
        <f>' KRATY ZGRZEWANE'!E265</f>
        <v>0</v>
      </c>
      <c r="D249">
        <f>' KRATY ZGRZEWANE'!F265</f>
        <v>0</v>
      </c>
      <c r="E249">
        <f>' KRATY ZGRZEWANE'!G265</f>
        <v>0</v>
      </c>
      <c r="F249">
        <f>' KRATY ZGRZEWANE'!H265-1</f>
        <v>-1</v>
      </c>
      <c r="G249">
        <f>' KRATY ZGRZEWANE'!I265-0.2</f>
        <v>-0.2</v>
      </c>
      <c r="H249">
        <f>' KRATY ZGRZEWANE'!J265</f>
        <v>0</v>
      </c>
      <c r="I249">
        <f>' KRATY ZGRZEWANE'!K265</f>
        <v>0</v>
      </c>
      <c r="J249">
        <f>' KRATY ZGRZEWANE'!L265</f>
        <v>0</v>
      </c>
      <c r="K249">
        <f>' KRATY ZGRZEWANE'!M265</f>
        <v>0</v>
      </c>
      <c r="M249" s="4" t="s">
        <v>56</v>
      </c>
      <c r="N249" s="4"/>
      <c r="O249" s="4">
        <v>0</v>
      </c>
      <c r="P249" s="4" t="str">
        <f t="shared" si="6"/>
        <v>0/0x0/-1x-0,2</v>
      </c>
      <c r="Q249" s="4"/>
      <c r="R249" t="str">
        <f t="shared" si="7"/>
        <v xml:space="preserve">0 | 0 | 0 | 0/0x0/-1x-0,2 | 0 | 0 | S | 0 | 0 | 0 | 0 | 0 | 0 | 0 | 0 | 0 | 0 | 0 | 0 | 0 | 0 | 0 | 0 | 0 | 0 | 0 | 0 | 0 </v>
      </c>
      <c r="S249" s="4"/>
      <c r="T249" s="4"/>
      <c r="U249" s="4"/>
    </row>
    <row r="250" spans="1:21" x14ac:dyDescent="0.25">
      <c r="A250">
        <v>0</v>
      </c>
      <c r="B250">
        <f>' KRATY ZGRZEWANE'!D266</f>
        <v>0</v>
      </c>
      <c r="C250">
        <f>' KRATY ZGRZEWANE'!E266</f>
        <v>0</v>
      </c>
      <c r="D250">
        <f>' KRATY ZGRZEWANE'!F266</f>
        <v>0</v>
      </c>
      <c r="E250">
        <f>' KRATY ZGRZEWANE'!G266</f>
        <v>0</v>
      </c>
      <c r="F250">
        <f>' KRATY ZGRZEWANE'!H266-1</f>
        <v>-1</v>
      </c>
      <c r="G250">
        <f>' KRATY ZGRZEWANE'!I266-0.2</f>
        <v>-0.2</v>
      </c>
      <c r="H250">
        <f>' KRATY ZGRZEWANE'!J266</f>
        <v>0</v>
      </c>
      <c r="I250">
        <f>' KRATY ZGRZEWANE'!K266</f>
        <v>0</v>
      </c>
      <c r="J250">
        <f>' KRATY ZGRZEWANE'!L266</f>
        <v>0</v>
      </c>
      <c r="K250">
        <f>' KRATY ZGRZEWANE'!M266</f>
        <v>0</v>
      </c>
      <c r="M250" s="4" t="s">
        <v>56</v>
      </c>
      <c r="N250" s="4"/>
      <c r="O250" s="4">
        <v>0</v>
      </c>
      <c r="P250" s="4" t="str">
        <f t="shared" si="6"/>
        <v>0/0x0/-1x-0,2</v>
      </c>
      <c r="Q250" s="4"/>
      <c r="R250" t="str">
        <f t="shared" si="7"/>
        <v xml:space="preserve">0 | 0 | 0 | 0/0x0/-1x-0,2 | 0 | 0 | S | 0 | 0 | 0 | 0 | 0 | 0 | 0 | 0 | 0 | 0 | 0 | 0 | 0 | 0 | 0 | 0 | 0 | 0 | 0 | 0 | 0 </v>
      </c>
      <c r="S250" s="4"/>
      <c r="T250" s="4"/>
      <c r="U250" s="4"/>
    </row>
    <row r="251" spans="1:21" x14ac:dyDescent="0.25">
      <c r="A251">
        <v>0</v>
      </c>
      <c r="B251">
        <f>' KRATY ZGRZEWANE'!D267</f>
        <v>0</v>
      </c>
      <c r="C251">
        <f>' KRATY ZGRZEWANE'!E267</f>
        <v>0</v>
      </c>
      <c r="D251">
        <f>' KRATY ZGRZEWANE'!F267</f>
        <v>0</v>
      </c>
      <c r="E251">
        <f>' KRATY ZGRZEWANE'!G267</f>
        <v>0</v>
      </c>
      <c r="F251">
        <f>' KRATY ZGRZEWANE'!H267-1</f>
        <v>-1</v>
      </c>
      <c r="G251">
        <f>' KRATY ZGRZEWANE'!I267-0.2</f>
        <v>-0.2</v>
      </c>
      <c r="H251">
        <f>' KRATY ZGRZEWANE'!J267</f>
        <v>0</v>
      </c>
      <c r="I251">
        <f>' KRATY ZGRZEWANE'!K267</f>
        <v>0</v>
      </c>
      <c r="J251">
        <f>' KRATY ZGRZEWANE'!L267</f>
        <v>0</v>
      </c>
      <c r="K251">
        <f>' KRATY ZGRZEWANE'!M267</f>
        <v>0</v>
      </c>
      <c r="M251" s="4" t="s">
        <v>56</v>
      </c>
      <c r="N251" s="4"/>
      <c r="O251" s="4">
        <v>0</v>
      </c>
      <c r="P251" s="4" t="str">
        <f t="shared" si="6"/>
        <v>0/0x0/-1x-0,2</v>
      </c>
      <c r="Q251" s="4"/>
      <c r="R251" t="str">
        <f t="shared" si="7"/>
        <v xml:space="preserve">0 | 0 | 0 | 0/0x0/-1x-0,2 | 0 | 0 | S | 0 | 0 | 0 | 0 | 0 | 0 | 0 | 0 | 0 | 0 | 0 | 0 | 0 | 0 | 0 | 0 | 0 | 0 | 0 | 0 | 0 </v>
      </c>
      <c r="S251" s="4"/>
      <c r="T251" s="4"/>
      <c r="U251" s="4"/>
    </row>
    <row r="252" spans="1:21" x14ac:dyDescent="0.25">
      <c r="A252">
        <v>0</v>
      </c>
      <c r="B252">
        <f>' KRATY ZGRZEWANE'!D268</f>
        <v>0</v>
      </c>
      <c r="C252">
        <f>' KRATY ZGRZEWANE'!E268</f>
        <v>0</v>
      </c>
      <c r="D252">
        <f>' KRATY ZGRZEWANE'!F268</f>
        <v>0</v>
      </c>
      <c r="E252">
        <f>' KRATY ZGRZEWANE'!G268</f>
        <v>0</v>
      </c>
      <c r="F252">
        <f>' KRATY ZGRZEWANE'!H268-1</f>
        <v>-1</v>
      </c>
      <c r="G252">
        <f>' KRATY ZGRZEWANE'!I268-0.2</f>
        <v>-0.2</v>
      </c>
      <c r="H252">
        <f>' KRATY ZGRZEWANE'!J268</f>
        <v>0</v>
      </c>
      <c r="I252">
        <f>' KRATY ZGRZEWANE'!K268</f>
        <v>0</v>
      </c>
      <c r="J252">
        <f>' KRATY ZGRZEWANE'!L268</f>
        <v>0</v>
      </c>
      <c r="K252">
        <f>' KRATY ZGRZEWANE'!M268</f>
        <v>0</v>
      </c>
      <c r="M252" s="4" t="s">
        <v>56</v>
      </c>
      <c r="N252" s="4"/>
      <c r="O252" s="4">
        <v>0</v>
      </c>
      <c r="P252" s="4" t="str">
        <f t="shared" si="6"/>
        <v>0/0x0/-1x-0,2</v>
      </c>
      <c r="Q252" s="4"/>
      <c r="R252" t="str">
        <f t="shared" si="7"/>
        <v xml:space="preserve">0 | 0 | 0 | 0/0x0/-1x-0,2 | 0 | 0 | S | 0 | 0 | 0 | 0 | 0 | 0 | 0 | 0 | 0 | 0 | 0 | 0 | 0 | 0 | 0 | 0 | 0 | 0 | 0 | 0 | 0 </v>
      </c>
      <c r="S252" s="4"/>
      <c r="T252" s="4"/>
      <c r="U252" s="4"/>
    </row>
    <row r="253" spans="1:21" x14ac:dyDescent="0.25">
      <c r="A253">
        <v>0</v>
      </c>
      <c r="B253">
        <f>' KRATY ZGRZEWANE'!D269</f>
        <v>0</v>
      </c>
      <c r="C253">
        <f>' KRATY ZGRZEWANE'!E269</f>
        <v>0</v>
      </c>
      <c r="D253">
        <f>' KRATY ZGRZEWANE'!F269</f>
        <v>0</v>
      </c>
      <c r="E253">
        <f>' KRATY ZGRZEWANE'!G269</f>
        <v>0</v>
      </c>
      <c r="F253">
        <f>' KRATY ZGRZEWANE'!H269-1</f>
        <v>-1</v>
      </c>
      <c r="G253">
        <f>' KRATY ZGRZEWANE'!I269-0.2</f>
        <v>-0.2</v>
      </c>
      <c r="H253">
        <f>' KRATY ZGRZEWANE'!J269</f>
        <v>0</v>
      </c>
      <c r="I253">
        <f>' KRATY ZGRZEWANE'!K269</f>
        <v>0</v>
      </c>
      <c r="J253">
        <f>' KRATY ZGRZEWANE'!L269</f>
        <v>0</v>
      </c>
      <c r="K253">
        <f>' KRATY ZGRZEWANE'!M269</f>
        <v>0</v>
      </c>
      <c r="M253" s="4" t="s">
        <v>56</v>
      </c>
      <c r="N253" s="4"/>
      <c r="O253" s="4">
        <v>0</v>
      </c>
      <c r="P253" s="4" t="str">
        <f t="shared" si="6"/>
        <v>0/0x0/-1x-0,2</v>
      </c>
      <c r="Q253" s="4"/>
      <c r="R253" t="str">
        <f t="shared" si="7"/>
        <v xml:space="preserve">0 | 0 | 0 | 0/0x0/-1x-0,2 | 0 | 0 | S | 0 | 0 | 0 | 0 | 0 | 0 | 0 | 0 | 0 | 0 | 0 | 0 | 0 | 0 | 0 | 0 | 0 | 0 | 0 | 0 | 0 </v>
      </c>
      <c r="S253" s="4"/>
      <c r="T253" s="4"/>
      <c r="U253" s="4"/>
    </row>
    <row r="254" spans="1:21" x14ac:dyDescent="0.25">
      <c r="A254">
        <v>0</v>
      </c>
      <c r="B254">
        <f>' KRATY ZGRZEWANE'!D270</f>
        <v>0</v>
      </c>
      <c r="C254">
        <f>' KRATY ZGRZEWANE'!E270</f>
        <v>0</v>
      </c>
      <c r="D254">
        <f>' KRATY ZGRZEWANE'!F270</f>
        <v>0</v>
      </c>
      <c r="E254">
        <f>' KRATY ZGRZEWANE'!G270</f>
        <v>0</v>
      </c>
      <c r="F254">
        <f>' KRATY ZGRZEWANE'!H270-1</f>
        <v>-1</v>
      </c>
      <c r="G254">
        <f>' KRATY ZGRZEWANE'!I270-0.2</f>
        <v>-0.2</v>
      </c>
      <c r="H254">
        <f>' KRATY ZGRZEWANE'!J270</f>
        <v>0</v>
      </c>
      <c r="I254">
        <f>' KRATY ZGRZEWANE'!K270</f>
        <v>0</v>
      </c>
      <c r="J254">
        <f>' KRATY ZGRZEWANE'!L270</f>
        <v>0</v>
      </c>
      <c r="K254">
        <f>' KRATY ZGRZEWANE'!M270</f>
        <v>0</v>
      </c>
      <c r="M254" s="4" t="s">
        <v>56</v>
      </c>
      <c r="N254" s="4"/>
      <c r="O254" s="4">
        <v>0</v>
      </c>
      <c r="P254" s="4" t="str">
        <f t="shared" si="6"/>
        <v>0/0x0/-1x-0,2</v>
      </c>
      <c r="Q254" s="4"/>
      <c r="R254" t="str">
        <f t="shared" si="7"/>
        <v xml:space="preserve">0 | 0 | 0 | 0/0x0/-1x-0,2 | 0 | 0 | S | 0 | 0 | 0 | 0 | 0 | 0 | 0 | 0 | 0 | 0 | 0 | 0 | 0 | 0 | 0 | 0 | 0 | 0 | 0 | 0 | 0 </v>
      </c>
      <c r="S254" s="4"/>
      <c r="T254" s="4"/>
      <c r="U254" s="4"/>
    </row>
    <row r="255" spans="1:21" x14ac:dyDescent="0.25">
      <c r="A255">
        <v>0</v>
      </c>
      <c r="B255">
        <f>' KRATY ZGRZEWANE'!D271</f>
        <v>0</v>
      </c>
      <c r="C255">
        <f>' KRATY ZGRZEWANE'!E271</f>
        <v>0</v>
      </c>
      <c r="D255">
        <f>' KRATY ZGRZEWANE'!F271</f>
        <v>0</v>
      </c>
      <c r="E255">
        <f>' KRATY ZGRZEWANE'!G271</f>
        <v>0</v>
      </c>
      <c r="F255">
        <f>' KRATY ZGRZEWANE'!H271-1</f>
        <v>-1</v>
      </c>
      <c r="G255">
        <f>' KRATY ZGRZEWANE'!I271-0.2</f>
        <v>-0.2</v>
      </c>
      <c r="H255">
        <f>' KRATY ZGRZEWANE'!J271</f>
        <v>0</v>
      </c>
      <c r="I255">
        <f>' KRATY ZGRZEWANE'!K271</f>
        <v>0</v>
      </c>
      <c r="J255">
        <f>' KRATY ZGRZEWANE'!L271</f>
        <v>0</v>
      </c>
      <c r="K255">
        <f>' KRATY ZGRZEWANE'!M271</f>
        <v>0</v>
      </c>
      <c r="M255" s="4" t="s">
        <v>56</v>
      </c>
      <c r="N255" s="4"/>
      <c r="O255" s="4">
        <v>0</v>
      </c>
      <c r="P255" s="4" t="str">
        <f t="shared" si="6"/>
        <v>0/0x0/-1x-0,2</v>
      </c>
      <c r="Q255" s="4"/>
      <c r="R255" t="str">
        <f t="shared" si="7"/>
        <v xml:space="preserve">0 | 0 | 0 | 0/0x0/-1x-0,2 | 0 | 0 | S | 0 | 0 | 0 | 0 | 0 | 0 | 0 | 0 | 0 | 0 | 0 | 0 | 0 | 0 | 0 | 0 | 0 | 0 | 0 | 0 | 0 </v>
      </c>
      <c r="S255" s="4"/>
      <c r="T255" s="4"/>
      <c r="U255" s="4"/>
    </row>
    <row r="256" spans="1:21" x14ac:dyDescent="0.25">
      <c r="A256">
        <v>0</v>
      </c>
      <c r="B256">
        <f>' KRATY ZGRZEWANE'!D272</f>
        <v>0</v>
      </c>
      <c r="C256">
        <f>' KRATY ZGRZEWANE'!E272</f>
        <v>0</v>
      </c>
      <c r="D256">
        <f>' KRATY ZGRZEWANE'!F272</f>
        <v>0</v>
      </c>
      <c r="E256">
        <f>' KRATY ZGRZEWANE'!G272</f>
        <v>0</v>
      </c>
      <c r="F256">
        <f>' KRATY ZGRZEWANE'!H272-1</f>
        <v>-1</v>
      </c>
      <c r="G256">
        <f>' KRATY ZGRZEWANE'!I272-0.2</f>
        <v>-0.2</v>
      </c>
      <c r="H256">
        <f>' KRATY ZGRZEWANE'!J272</f>
        <v>0</v>
      </c>
      <c r="I256">
        <f>' KRATY ZGRZEWANE'!K272</f>
        <v>0</v>
      </c>
      <c r="J256">
        <f>' KRATY ZGRZEWANE'!L272</f>
        <v>0</v>
      </c>
      <c r="K256">
        <f>' KRATY ZGRZEWANE'!M272</f>
        <v>0</v>
      </c>
      <c r="M256" s="4" t="s">
        <v>56</v>
      </c>
      <c r="N256" s="4"/>
      <c r="O256" s="4">
        <v>0</v>
      </c>
      <c r="P256" s="4" t="str">
        <f t="shared" si="6"/>
        <v>0/0x0/-1x-0,2</v>
      </c>
      <c r="Q256" s="4"/>
      <c r="R256" t="str">
        <f t="shared" si="7"/>
        <v xml:space="preserve">0 | 0 | 0 | 0/0x0/-1x-0,2 | 0 | 0 | S | 0 | 0 | 0 | 0 | 0 | 0 | 0 | 0 | 0 | 0 | 0 | 0 | 0 | 0 | 0 | 0 | 0 | 0 | 0 | 0 | 0 </v>
      </c>
      <c r="S256" s="4"/>
      <c r="T256" s="4"/>
      <c r="U256" s="4"/>
    </row>
    <row r="257" spans="1:21" x14ac:dyDescent="0.25">
      <c r="A257">
        <v>0</v>
      </c>
      <c r="B257">
        <f>' KRATY ZGRZEWANE'!D273</f>
        <v>0</v>
      </c>
      <c r="C257">
        <f>' KRATY ZGRZEWANE'!E273</f>
        <v>0</v>
      </c>
      <c r="D257">
        <f>' KRATY ZGRZEWANE'!F273</f>
        <v>0</v>
      </c>
      <c r="E257">
        <f>' KRATY ZGRZEWANE'!G273</f>
        <v>0</v>
      </c>
      <c r="F257">
        <f>' KRATY ZGRZEWANE'!H273-1</f>
        <v>-1</v>
      </c>
      <c r="G257">
        <f>' KRATY ZGRZEWANE'!I273-0.2</f>
        <v>-0.2</v>
      </c>
      <c r="H257">
        <f>' KRATY ZGRZEWANE'!J273</f>
        <v>0</v>
      </c>
      <c r="I257">
        <f>' KRATY ZGRZEWANE'!K273</f>
        <v>0</v>
      </c>
      <c r="J257">
        <f>' KRATY ZGRZEWANE'!L273</f>
        <v>0</v>
      </c>
      <c r="K257">
        <f>' KRATY ZGRZEWANE'!M273</f>
        <v>0</v>
      </c>
      <c r="M257" s="4" t="s">
        <v>56</v>
      </c>
      <c r="N257" s="4"/>
      <c r="O257" s="4">
        <v>0</v>
      </c>
      <c r="P257" s="4" t="str">
        <f t="shared" si="6"/>
        <v>0/0x0/-1x-0,2</v>
      </c>
      <c r="Q257" s="4"/>
      <c r="R257" t="str">
        <f t="shared" si="7"/>
        <v xml:space="preserve">0 | 0 | 0 | 0/0x0/-1x-0,2 | 0 | 0 | S | 0 | 0 | 0 | 0 | 0 | 0 | 0 | 0 | 0 | 0 | 0 | 0 | 0 | 0 | 0 | 0 | 0 | 0 | 0 | 0 | 0 </v>
      </c>
      <c r="S257" s="4"/>
      <c r="T257" s="4"/>
      <c r="U257" s="4"/>
    </row>
    <row r="258" spans="1:21" x14ac:dyDescent="0.25">
      <c r="A258">
        <v>0</v>
      </c>
      <c r="B258">
        <f>' KRATY ZGRZEWANE'!D274</f>
        <v>0</v>
      </c>
      <c r="C258">
        <f>' KRATY ZGRZEWANE'!E274</f>
        <v>0</v>
      </c>
      <c r="D258">
        <f>' KRATY ZGRZEWANE'!F274</f>
        <v>0</v>
      </c>
      <c r="E258">
        <f>' KRATY ZGRZEWANE'!G274</f>
        <v>0</v>
      </c>
      <c r="F258">
        <f>' KRATY ZGRZEWANE'!H274-1</f>
        <v>-1</v>
      </c>
      <c r="G258">
        <f>' KRATY ZGRZEWANE'!I274-0.2</f>
        <v>-0.2</v>
      </c>
      <c r="H258">
        <f>' KRATY ZGRZEWANE'!J274</f>
        <v>0</v>
      </c>
      <c r="I258">
        <f>' KRATY ZGRZEWANE'!K274</f>
        <v>0</v>
      </c>
      <c r="J258">
        <f>' KRATY ZGRZEWANE'!L274</f>
        <v>0</v>
      </c>
      <c r="K258">
        <f>' KRATY ZGRZEWANE'!M274</f>
        <v>0</v>
      </c>
      <c r="M258" s="4" t="s">
        <v>56</v>
      </c>
      <c r="N258" s="4"/>
      <c r="O258" s="4">
        <v>0</v>
      </c>
      <c r="P258" s="4" t="str">
        <f t="shared" ref="P258:P321" si="8">CONCATENATE(C258,"/",D258,"x",E258,"/",F258,"x",G258)</f>
        <v>0/0x0/-1x-0,2</v>
      </c>
      <c r="Q258" s="4"/>
      <c r="R258" t="str">
        <f t="shared" ref="R258:R321" si="9">A258&amp;CHAR(32)&amp;$N$2&amp;CHAR(32)&amp; B258&amp;CHAR(32)&amp;$N$2&amp;CHAR(32)&amp;J258&amp;CHAR(32)&amp;$N$2&amp;CHAR(32)&amp;P258&amp;CHAR(32)&amp;$N$2&amp;CHAR(32)&amp;H258&amp;CHAR(32)&amp;$N$2&amp;CHAR(32)&amp;I258&amp;CHAR(32)&amp;$N$2&amp;CHAR(32)&amp;M258&amp;CHAR(32)&amp;$N$2&amp;CHAR(32)&amp;I258*2&amp;CHAR(32)&amp; $N$2&amp;CHAR(32) &amp;K258&amp;CHAR(32)&amp;$N$2&amp;CHAR(32) &amp;O258&amp;CHAR(32)&amp;$N$2&amp;CHAR(32) &amp;O258&amp;CHAR(32)&amp;$N$2&amp;CHAR(32) &amp;O258&amp;CHAR(32)&amp;$N$2&amp;CHAR(32) &amp;O258&amp;CHAR(32)&amp;$N$2&amp;CHAR(32) &amp;O258&amp;CHAR(32)&amp;$N$2&amp;CHAR(32) &amp;O258&amp;CHAR(32)&amp;$N$2&amp;CHAR(32) &amp;O258&amp;CHAR(32)&amp;$N$2&amp;CHAR(32) &amp;O258&amp;CHAR(32)&amp;$N$2&amp;CHAR(32) &amp;O258&amp;CHAR(32)&amp;$N$2&amp;CHAR(32) &amp;O258&amp;CHAR(32)&amp;$N$2&amp;CHAR(32) &amp;O258&amp;CHAR(32)&amp;$N$2&amp;CHAR(32) &amp;O258&amp;CHAR(32)&amp;$N$2&amp;CHAR(32) &amp;O258&amp;CHAR(32)&amp;$N$2&amp;CHAR(32) &amp;O258&amp;CHAR(32)&amp;$N$2&amp;CHAR(32) &amp;O258&amp;CHAR(32)&amp;$N$2&amp;CHAR(32) &amp;O258&amp;CHAR(32)&amp;$N$2&amp;CHAR(32) &amp;O258&amp;CHAR(32)&amp;$N$2&amp;CHAR(32) &amp;O258&amp;CHAR(32)&amp;$N$2&amp;CHAR(32) &amp;O258&amp;CHAR(32)</f>
        <v xml:space="preserve">0 | 0 | 0 | 0/0x0/-1x-0,2 | 0 | 0 | S | 0 | 0 | 0 | 0 | 0 | 0 | 0 | 0 | 0 | 0 | 0 | 0 | 0 | 0 | 0 | 0 | 0 | 0 | 0 | 0 | 0 </v>
      </c>
      <c r="S258" s="4"/>
      <c r="T258" s="4"/>
      <c r="U258" s="4"/>
    </row>
    <row r="259" spans="1:21" x14ac:dyDescent="0.25">
      <c r="A259">
        <v>0</v>
      </c>
      <c r="B259">
        <f>' KRATY ZGRZEWANE'!D275</f>
        <v>0</v>
      </c>
      <c r="C259">
        <f>' KRATY ZGRZEWANE'!E275</f>
        <v>0</v>
      </c>
      <c r="D259">
        <f>' KRATY ZGRZEWANE'!F275</f>
        <v>0</v>
      </c>
      <c r="E259">
        <f>' KRATY ZGRZEWANE'!G275</f>
        <v>0</v>
      </c>
      <c r="F259">
        <f>' KRATY ZGRZEWANE'!H275-1</f>
        <v>-1</v>
      </c>
      <c r="G259">
        <f>' KRATY ZGRZEWANE'!I275-0.2</f>
        <v>-0.2</v>
      </c>
      <c r="H259">
        <f>' KRATY ZGRZEWANE'!J275</f>
        <v>0</v>
      </c>
      <c r="I259">
        <f>' KRATY ZGRZEWANE'!K275</f>
        <v>0</v>
      </c>
      <c r="J259">
        <f>' KRATY ZGRZEWANE'!L275</f>
        <v>0</v>
      </c>
      <c r="K259">
        <f>' KRATY ZGRZEWANE'!M275</f>
        <v>0</v>
      </c>
      <c r="M259" s="4" t="s">
        <v>56</v>
      </c>
      <c r="N259" s="4"/>
      <c r="O259" s="4">
        <v>0</v>
      </c>
      <c r="P259" s="4" t="str">
        <f t="shared" si="8"/>
        <v>0/0x0/-1x-0,2</v>
      </c>
      <c r="Q259" s="4"/>
      <c r="R259" t="str">
        <f t="shared" si="9"/>
        <v xml:space="preserve">0 | 0 | 0 | 0/0x0/-1x-0,2 | 0 | 0 | S | 0 | 0 | 0 | 0 | 0 | 0 | 0 | 0 | 0 | 0 | 0 | 0 | 0 | 0 | 0 | 0 | 0 | 0 | 0 | 0 | 0 </v>
      </c>
      <c r="S259" s="4"/>
      <c r="T259" s="4"/>
      <c r="U259" s="4"/>
    </row>
    <row r="260" spans="1:21" x14ac:dyDescent="0.25">
      <c r="A260">
        <v>0</v>
      </c>
      <c r="B260">
        <f>' KRATY ZGRZEWANE'!D276</f>
        <v>0</v>
      </c>
      <c r="C260">
        <f>' KRATY ZGRZEWANE'!E276</f>
        <v>0</v>
      </c>
      <c r="D260">
        <f>' KRATY ZGRZEWANE'!F276</f>
        <v>0</v>
      </c>
      <c r="E260">
        <f>' KRATY ZGRZEWANE'!G276</f>
        <v>0</v>
      </c>
      <c r="F260">
        <f>' KRATY ZGRZEWANE'!H276-1</f>
        <v>-1</v>
      </c>
      <c r="G260">
        <f>' KRATY ZGRZEWANE'!I276-0.2</f>
        <v>-0.2</v>
      </c>
      <c r="H260">
        <f>' KRATY ZGRZEWANE'!J276</f>
        <v>0</v>
      </c>
      <c r="I260">
        <f>' KRATY ZGRZEWANE'!K276</f>
        <v>0</v>
      </c>
      <c r="J260">
        <f>' KRATY ZGRZEWANE'!L276</f>
        <v>0</v>
      </c>
      <c r="K260">
        <f>' KRATY ZGRZEWANE'!M276</f>
        <v>0</v>
      </c>
      <c r="M260" s="4" t="s">
        <v>56</v>
      </c>
      <c r="N260" s="4"/>
      <c r="O260" s="4">
        <v>0</v>
      </c>
      <c r="P260" s="4" t="str">
        <f t="shared" si="8"/>
        <v>0/0x0/-1x-0,2</v>
      </c>
      <c r="Q260" s="4"/>
      <c r="R260" t="str">
        <f t="shared" si="9"/>
        <v xml:space="preserve">0 | 0 | 0 | 0/0x0/-1x-0,2 | 0 | 0 | S | 0 | 0 | 0 | 0 | 0 | 0 | 0 | 0 | 0 | 0 | 0 | 0 | 0 | 0 | 0 | 0 | 0 | 0 | 0 | 0 | 0 </v>
      </c>
      <c r="S260" s="4"/>
      <c r="T260" s="4"/>
      <c r="U260" s="4"/>
    </row>
    <row r="261" spans="1:21" x14ac:dyDescent="0.25">
      <c r="A261">
        <v>0</v>
      </c>
      <c r="B261">
        <f>' KRATY ZGRZEWANE'!D277</f>
        <v>0</v>
      </c>
      <c r="C261">
        <f>' KRATY ZGRZEWANE'!E277</f>
        <v>0</v>
      </c>
      <c r="D261">
        <f>' KRATY ZGRZEWANE'!F277</f>
        <v>0</v>
      </c>
      <c r="E261">
        <f>' KRATY ZGRZEWANE'!G277</f>
        <v>0</v>
      </c>
      <c r="F261">
        <f>' KRATY ZGRZEWANE'!H277-1</f>
        <v>-1</v>
      </c>
      <c r="G261">
        <f>' KRATY ZGRZEWANE'!I277-0.2</f>
        <v>-0.2</v>
      </c>
      <c r="H261">
        <f>' KRATY ZGRZEWANE'!J277</f>
        <v>0</v>
      </c>
      <c r="I261">
        <f>' KRATY ZGRZEWANE'!K277</f>
        <v>0</v>
      </c>
      <c r="J261">
        <f>' KRATY ZGRZEWANE'!L277</f>
        <v>0</v>
      </c>
      <c r="K261">
        <f>' KRATY ZGRZEWANE'!M277</f>
        <v>0</v>
      </c>
      <c r="M261" s="4" t="s">
        <v>56</v>
      </c>
      <c r="N261" s="4"/>
      <c r="O261" s="4">
        <v>0</v>
      </c>
      <c r="P261" s="4" t="str">
        <f t="shared" si="8"/>
        <v>0/0x0/-1x-0,2</v>
      </c>
      <c r="Q261" s="4"/>
      <c r="R261" t="str">
        <f t="shared" si="9"/>
        <v xml:space="preserve">0 | 0 | 0 | 0/0x0/-1x-0,2 | 0 | 0 | S | 0 | 0 | 0 | 0 | 0 | 0 | 0 | 0 | 0 | 0 | 0 | 0 | 0 | 0 | 0 | 0 | 0 | 0 | 0 | 0 | 0 </v>
      </c>
      <c r="S261" s="4"/>
      <c r="T261" s="4"/>
      <c r="U261" s="4"/>
    </row>
    <row r="262" spans="1:21" x14ac:dyDescent="0.25">
      <c r="A262">
        <v>0</v>
      </c>
      <c r="B262">
        <f>' KRATY ZGRZEWANE'!D278</f>
        <v>0</v>
      </c>
      <c r="C262">
        <f>' KRATY ZGRZEWANE'!E278</f>
        <v>0</v>
      </c>
      <c r="D262">
        <f>' KRATY ZGRZEWANE'!F278</f>
        <v>0</v>
      </c>
      <c r="E262">
        <f>' KRATY ZGRZEWANE'!G278</f>
        <v>0</v>
      </c>
      <c r="F262">
        <f>' KRATY ZGRZEWANE'!H278-1</f>
        <v>-1</v>
      </c>
      <c r="G262">
        <f>' KRATY ZGRZEWANE'!I278-0.2</f>
        <v>-0.2</v>
      </c>
      <c r="H262">
        <f>' KRATY ZGRZEWANE'!J278</f>
        <v>0</v>
      </c>
      <c r="I262">
        <f>' KRATY ZGRZEWANE'!K278</f>
        <v>0</v>
      </c>
      <c r="J262">
        <f>' KRATY ZGRZEWANE'!L278</f>
        <v>0</v>
      </c>
      <c r="K262">
        <f>' KRATY ZGRZEWANE'!M278</f>
        <v>0</v>
      </c>
      <c r="M262" s="4" t="s">
        <v>56</v>
      </c>
      <c r="N262" s="4"/>
      <c r="O262" s="4">
        <v>0</v>
      </c>
      <c r="P262" s="4" t="str">
        <f t="shared" si="8"/>
        <v>0/0x0/-1x-0,2</v>
      </c>
      <c r="Q262" s="4"/>
      <c r="R262" t="str">
        <f t="shared" si="9"/>
        <v xml:space="preserve">0 | 0 | 0 | 0/0x0/-1x-0,2 | 0 | 0 | S | 0 | 0 | 0 | 0 | 0 | 0 | 0 | 0 | 0 | 0 | 0 | 0 | 0 | 0 | 0 | 0 | 0 | 0 | 0 | 0 | 0 </v>
      </c>
      <c r="S262" s="4"/>
      <c r="T262" s="4"/>
      <c r="U262" s="4"/>
    </row>
    <row r="263" spans="1:21" x14ac:dyDescent="0.25">
      <c r="A263">
        <v>0</v>
      </c>
      <c r="B263">
        <f>' KRATY ZGRZEWANE'!D279</f>
        <v>0</v>
      </c>
      <c r="C263">
        <f>' KRATY ZGRZEWANE'!E279</f>
        <v>0</v>
      </c>
      <c r="D263">
        <f>' KRATY ZGRZEWANE'!F279</f>
        <v>0</v>
      </c>
      <c r="E263">
        <f>' KRATY ZGRZEWANE'!G279</f>
        <v>0</v>
      </c>
      <c r="F263">
        <f>' KRATY ZGRZEWANE'!H279-1</f>
        <v>-1</v>
      </c>
      <c r="G263">
        <f>' KRATY ZGRZEWANE'!I279-0.2</f>
        <v>-0.2</v>
      </c>
      <c r="H263">
        <f>' KRATY ZGRZEWANE'!J279</f>
        <v>0</v>
      </c>
      <c r="I263">
        <f>' KRATY ZGRZEWANE'!K279</f>
        <v>0</v>
      </c>
      <c r="J263">
        <f>' KRATY ZGRZEWANE'!L279</f>
        <v>0</v>
      </c>
      <c r="K263">
        <f>' KRATY ZGRZEWANE'!M279</f>
        <v>0</v>
      </c>
      <c r="M263" s="4" t="s">
        <v>56</v>
      </c>
      <c r="N263" s="4"/>
      <c r="O263" s="4">
        <v>0</v>
      </c>
      <c r="P263" s="4" t="str">
        <f t="shared" si="8"/>
        <v>0/0x0/-1x-0,2</v>
      </c>
      <c r="Q263" s="4"/>
      <c r="R263" t="str">
        <f t="shared" si="9"/>
        <v xml:space="preserve">0 | 0 | 0 | 0/0x0/-1x-0,2 | 0 | 0 | S | 0 | 0 | 0 | 0 | 0 | 0 | 0 | 0 | 0 | 0 | 0 | 0 | 0 | 0 | 0 | 0 | 0 | 0 | 0 | 0 | 0 </v>
      </c>
      <c r="S263" s="4"/>
      <c r="T263" s="4"/>
      <c r="U263" s="4"/>
    </row>
    <row r="264" spans="1:21" x14ac:dyDescent="0.25">
      <c r="A264">
        <v>0</v>
      </c>
      <c r="B264">
        <f>' KRATY ZGRZEWANE'!D280</f>
        <v>0</v>
      </c>
      <c r="C264">
        <f>' KRATY ZGRZEWANE'!E280</f>
        <v>0</v>
      </c>
      <c r="D264">
        <f>' KRATY ZGRZEWANE'!F280</f>
        <v>0</v>
      </c>
      <c r="E264">
        <f>' KRATY ZGRZEWANE'!G280</f>
        <v>0</v>
      </c>
      <c r="F264">
        <f>' KRATY ZGRZEWANE'!H280-1</f>
        <v>-1</v>
      </c>
      <c r="G264">
        <f>' KRATY ZGRZEWANE'!I280-0.2</f>
        <v>-0.2</v>
      </c>
      <c r="H264">
        <f>' KRATY ZGRZEWANE'!J280</f>
        <v>0</v>
      </c>
      <c r="I264">
        <f>' KRATY ZGRZEWANE'!K280</f>
        <v>0</v>
      </c>
      <c r="J264">
        <f>' KRATY ZGRZEWANE'!L280</f>
        <v>0</v>
      </c>
      <c r="K264">
        <f>' KRATY ZGRZEWANE'!M280</f>
        <v>0</v>
      </c>
      <c r="M264" s="4" t="s">
        <v>56</v>
      </c>
      <c r="N264" s="4"/>
      <c r="O264" s="4">
        <v>0</v>
      </c>
      <c r="P264" s="4" t="str">
        <f t="shared" si="8"/>
        <v>0/0x0/-1x-0,2</v>
      </c>
      <c r="Q264" s="4"/>
      <c r="R264" t="str">
        <f t="shared" si="9"/>
        <v xml:space="preserve">0 | 0 | 0 | 0/0x0/-1x-0,2 | 0 | 0 | S | 0 | 0 | 0 | 0 | 0 | 0 | 0 | 0 | 0 | 0 | 0 | 0 | 0 | 0 | 0 | 0 | 0 | 0 | 0 | 0 | 0 </v>
      </c>
      <c r="S264" s="4"/>
      <c r="T264" s="4"/>
      <c r="U264" s="4"/>
    </row>
    <row r="265" spans="1:21" x14ac:dyDescent="0.25">
      <c r="A265">
        <v>0</v>
      </c>
      <c r="B265">
        <f>' KRATY ZGRZEWANE'!D281</f>
        <v>0</v>
      </c>
      <c r="C265">
        <f>' KRATY ZGRZEWANE'!E281</f>
        <v>0</v>
      </c>
      <c r="D265">
        <f>' KRATY ZGRZEWANE'!F281</f>
        <v>0</v>
      </c>
      <c r="E265">
        <f>' KRATY ZGRZEWANE'!G281</f>
        <v>0</v>
      </c>
      <c r="F265">
        <f>' KRATY ZGRZEWANE'!H281-1</f>
        <v>-1</v>
      </c>
      <c r="G265">
        <f>' KRATY ZGRZEWANE'!I281-0.2</f>
        <v>-0.2</v>
      </c>
      <c r="H265">
        <f>' KRATY ZGRZEWANE'!J281</f>
        <v>0</v>
      </c>
      <c r="I265">
        <f>' KRATY ZGRZEWANE'!K281</f>
        <v>0</v>
      </c>
      <c r="J265">
        <f>' KRATY ZGRZEWANE'!L281</f>
        <v>0</v>
      </c>
      <c r="K265">
        <f>' KRATY ZGRZEWANE'!M281</f>
        <v>0</v>
      </c>
      <c r="M265" s="4" t="s">
        <v>56</v>
      </c>
      <c r="N265" s="4"/>
      <c r="O265" s="4">
        <v>0</v>
      </c>
      <c r="P265" s="4" t="str">
        <f t="shared" si="8"/>
        <v>0/0x0/-1x-0,2</v>
      </c>
      <c r="Q265" s="4"/>
      <c r="R265" t="str">
        <f t="shared" si="9"/>
        <v xml:space="preserve">0 | 0 | 0 | 0/0x0/-1x-0,2 | 0 | 0 | S | 0 | 0 | 0 | 0 | 0 | 0 | 0 | 0 | 0 | 0 | 0 | 0 | 0 | 0 | 0 | 0 | 0 | 0 | 0 | 0 | 0 </v>
      </c>
      <c r="S265" s="4"/>
      <c r="T265" s="4"/>
      <c r="U265" s="4"/>
    </row>
    <row r="266" spans="1:21" x14ac:dyDescent="0.25">
      <c r="A266">
        <v>0</v>
      </c>
      <c r="B266">
        <f>' KRATY ZGRZEWANE'!D282</f>
        <v>0</v>
      </c>
      <c r="C266">
        <f>' KRATY ZGRZEWANE'!E282</f>
        <v>0</v>
      </c>
      <c r="D266">
        <f>' KRATY ZGRZEWANE'!F282</f>
        <v>0</v>
      </c>
      <c r="E266">
        <f>' KRATY ZGRZEWANE'!G282</f>
        <v>0</v>
      </c>
      <c r="F266">
        <f>' KRATY ZGRZEWANE'!H282-1</f>
        <v>-1</v>
      </c>
      <c r="G266">
        <f>' KRATY ZGRZEWANE'!I282-0.2</f>
        <v>-0.2</v>
      </c>
      <c r="H266">
        <f>' KRATY ZGRZEWANE'!J282</f>
        <v>0</v>
      </c>
      <c r="I266">
        <f>' KRATY ZGRZEWANE'!K282</f>
        <v>0</v>
      </c>
      <c r="J266">
        <f>' KRATY ZGRZEWANE'!L282</f>
        <v>0</v>
      </c>
      <c r="K266">
        <f>' KRATY ZGRZEWANE'!M282</f>
        <v>0</v>
      </c>
      <c r="M266" s="4" t="s">
        <v>56</v>
      </c>
      <c r="N266" s="4"/>
      <c r="O266" s="4">
        <v>0</v>
      </c>
      <c r="P266" s="4" t="str">
        <f t="shared" si="8"/>
        <v>0/0x0/-1x-0,2</v>
      </c>
      <c r="Q266" s="4"/>
      <c r="R266" t="str">
        <f t="shared" si="9"/>
        <v xml:space="preserve">0 | 0 | 0 | 0/0x0/-1x-0,2 | 0 | 0 | S | 0 | 0 | 0 | 0 | 0 | 0 | 0 | 0 | 0 | 0 | 0 | 0 | 0 | 0 | 0 | 0 | 0 | 0 | 0 | 0 | 0 </v>
      </c>
      <c r="S266" s="4"/>
      <c r="T266" s="4"/>
      <c r="U266" s="4"/>
    </row>
    <row r="267" spans="1:21" x14ac:dyDescent="0.25">
      <c r="A267">
        <v>0</v>
      </c>
      <c r="B267">
        <f>' KRATY ZGRZEWANE'!D283</f>
        <v>0</v>
      </c>
      <c r="C267">
        <f>' KRATY ZGRZEWANE'!E283</f>
        <v>0</v>
      </c>
      <c r="D267">
        <f>' KRATY ZGRZEWANE'!F283</f>
        <v>0</v>
      </c>
      <c r="E267">
        <f>' KRATY ZGRZEWANE'!G283</f>
        <v>0</v>
      </c>
      <c r="F267">
        <f>' KRATY ZGRZEWANE'!H283-1</f>
        <v>-1</v>
      </c>
      <c r="G267">
        <f>' KRATY ZGRZEWANE'!I283-0.2</f>
        <v>-0.2</v>
      </c>
      <c r="H267">
        <f>' KRATY ZGRZEWANE'!J283</f>
        <v>0</v>
      </c>
      <c r="I267">
        <f>' KRATY ZGRZEWANE'!K283</f>
        <v>0</v>
      </c>
      <c r="J267">
        <f>' KRATY ZGRZEWANE'!L283</f>
        <v>0</v>
      </c>
      <c r="K267">
        <f>' KRATY ZGRZEWANE'!M283</f>
        <v>0</v>
      </c>
      <c r="M267" s="4" t="s">
        <v>56</v>
      </c>
      <c r="N267" s="4"/>
      <c r="O267" s="4">
        <v>0</v>
      </c>
      <c r="P267" s="4" t="str">
        <f t="shared" si="8"/>
        <v>0/0x0/-1x-0,2</v>
      </c>
      <c r="Q267" s="4"/>
      <c r="R267" t="str">
        <f t="shared" si="9"/>
        <v xml:space="preserve">0 | 0 | 0 | 0/0x0/-1x-0,2 | 0 | 0 | S | 0 | 0 | 0 | 0 | 0 | 0 | 0 | 0 | 0 | 0 | 0 | 0 | 0 | 0 | 0 | 0 | 0 | 0 | 0 | 0 | 0 </v>
      </c>
      <c r="S267" s="4"/>
      <c r="T267" s="4"/>
      <c r="U267" s="4"/>
    </row>
    <row r="268" spans="1:21" x14ac:dyDescent="0.25">
      <c r="A268">
        <v>0</v>
      </c>
      <c r="B268">
        <f>' KRATY ZGRZEWANE'!D284</f>
        <v>0</v>
      </c>
      <c r="C268">
        <f>' KRATY ZGRZEWANE'!E284</f>
        <v>0</v>
      </c>
      <c r="D268">
        <f>' KRATY ZGRZEWANE'!F284</f>
        <v>0</v>
      </c>
      <c r="E268">
        <f>' KRATY ZGRZEWANE'!G284</f>
        <v>0</v>
      </c>
      <c r="F268">
        <f>' KRATY ZGRZEWANE'!H284-1</f>
        <v>-1</v>
      </c>
      <c r="G268">
        <f>' KRATY ZGRZEWANE'!I284-0.2</f>
        <v>-0.2</v>
      </c>
      <c r="H268">
        <f>' KRATY ZGRZEWANE'!J284</f>
        <v>0</v>
      </c>
      <c r="I268">
        <f>' KRATY ZGRZEWANE'!K284</f>
        <v>0</v>
      </c>
      <c r="J268">
        <f>' KRATY ZGRZEWANE'!L284</f>
        <v>0</v>
      </c>
      <c r="K268">
        <f>' KRATY ZGRZEWANE'!M284</f>
        <v>0</v>
      </c>
      <c r="M268" s="4" t="s">
        <v>56</v>
      </c>
      <c r="N268" s="4"/>
      <c r="O268" s="4">
        <v>0</v>
      </c>
      <c r="P268" s="4" t="str">
        <f t="shared" si="8"/>
        <v>0/0x0/-1x-0,2</v>
      </c>
      <c r="Q268" s="4"/>
      <c r="R268" t="str">
        <f t="shared" si="9"/>
        <v xml:space="preserve">0 | 0 | 0 | 0/0x0/-1x-0,2 | 0 | 0 | S | 0 | 0 | 0 | 0 | 0 | 0 | 0 | 0 | 0 | 0 | 0 | 0 | 0 | 0 | 0 | 0 | 0 | 0 | 0 | 0 | 0 </v>
      </c>
      <c r="S268" s="4"/>
      <c r="T268" s="4"/>
      <c r="U268" s="4"/>
    </row>
    <row r="269" spans="1:21" x14ac:dyDescent="0.25">
      <c r="A269">
        <v>0</v>
      </c>
      <c r="B269">
        <f>' KRATY ZGRZEWANE'!D285</f>
        <v>0</v>
      </c>
      <c r="C269">
        <f>' KRATY ZGRZEWANE'!E285</f>
        <v>0</v>
      </c>
      <c r="D269">
        <f>' KRATY ZGRZEWANE'!F285</f>
        <v>0</v>
      </c>
      <c r="E269">
        <f>' KRATY ZGRZEWANE'!G285</f>
        <v>0</v>
      </c>
      <c r="F269">
        <f>' KRATY ZGRZEWANE'!H285-1</f>
        <v>-1</v>
      </c>
      <c r="G269">
        <f>' KRATY ZGRZEWANE'!I285-0.2</f>
        <v>-0.2</v>
      </c>
      <c r="H269">
        <f>' KRATY ZGRZEWANE'!J285</f>
        <v>0</v>
      </c>
      <c r="I269">
        <f>' KRATY ZGRZEWANE'!K285</f>
        <v>0</v>
      </c>
      <c r="J269">
        <f>' KRATY ZGRZEWANE'!L285</f>
        <v>0</v>
      </c>
      <c r="K269">
        <f>' KRATY ZGRZEWANE'!M285</f>
        <v>0</v>
      </c>
      <c r="M269" s="4" t="s">
        <v>56</v>
      </c>
      <c r="N269" s="4"/>
      <c r="O269" s="4">
        <v>0</v>
      </c>
      <c r="P269" s="4" t="str">
        <f t="shared" si="8"/>
        <v>0/0x0/-1x-0,2</v>
      </c>
      <c r="Q269" s="4"/>
      <c r="R269" t="str">
        <f t="shared" si="9"/>
        <v xml:space="preserve">0 | 0 | 0 | 0/0x0/-1x-0,2 | 0 | 0 | S | 0 | 0 | 0 | 0 | 0 | 0 | 0 | 0 | 0 | 0 | 0 | 0 | 0 | 0 | 0 | 0 | 0 | 0 | 0 | 0 | 0 </v>
      </c>
      <c r="S269" s="4"/>
      <c r="T269" s="4"/>
      <c r="U269" s="4"/>
    </row>
    <row r="270" spans="1:21" x14ac:dyDescent="0.25">
      <c r="A270">
        <v>0</v>
      </c>
      <c r="B270">
        <f>' KRATY ZGRZEWANE'!D286</f>
        <v>0</v>
      </c>
      <c r="C270">
        <f>' KRATY ZGRZEWANE'!E286</f>
        <v>0</v>
      </c>
      <c r="D270">
        <f>' KRATY ZGRZEWANE'!F286</f>
        <v>0</v>
      </c>
      <c r="E270">
        <f>' KRATY ZGRZEWANE'!G286</f>
        <v>0</v>
      </c>
      <c r="F270">
        <f>' KRATY ZGRZEWANE'!H286-1</f>
        <v>-1</v>
      </c>
      <c r="G270">
        <f>' KRATY ZGRZEWANE'!I286-0.2</f>
        <v>-0.2</v>
      </c>
      <c r="H270">
        <f>' KRATY ZGRZEWANE'!J286</f>
        <v>0</v>
      </c>
      <c r="I270">
        <f>' KRATY ZGRZEWANE'!K286</f>
        <v>0</v>
      </c>
      <c r="J270">
        <f>' KRATY ZGRZEWANE'!L286</f>
        <v>0</v>
      </c>
      <c r="K270">
        <f>' KRATY ZGRZEWANE'!M286</f>
        <v>0</v>
      </c>
      <c r="M270" s="4" t="s">
        <v>56</v>
      </c>
      <c r="N270" s="4"/>
      <c r="O270" s="4">
        <v>0</v>
      </c>
      <c r="P270" s="4" t="str">
        <f t="shared" si="8"/>
        <v>0/0x0/-1x-0,2</v>
      </c>
      <c r="Q270" s="4"/>
      <c r="R270" t="str">
        <f t="shared" si="9"/>
        <v xml:space="preserve">0 | 0 | 0 | 0/0x0/-1x-0,2 | 0 | 0 | S | 0 | 0 | 0 | 0 | 0 | 0 | 0 | 0 | 0 | 0 | 0 | 0 | 0 | 0 | 0 | 0 | 0 | 0 | 0 | 0 | 0 </v>
      </c>
      <c r="S270" s="4"/>
      <c r="T270" s="4"/>
      <c r="U270" s="4"/>
    </row>
    <row r="271" spans="1:21" x14ac:dyDescent="0.25">
      <c r="A271">
        <v>0</v>
      </c>
      <c r="B271">
        <f>' KRATY ZGRZEWANE'!D287</f>
        <v>0</v>
      </c>
      <c r="C271">
        <f>' KRATY ZGRZEWANE'!E287</f>
        <v>0</v>
      </c>
      <c r="D271">
        <f>' KRATY ZGRZEWANE'!F287</f>
        <v>0</v>
      </c>
      <c r="E271">
        <f>' KRATY ZGRZEWANE'!G287</f>
        <v>0</v>
      </c>
      <c r="F271">
        <f>' KRATY ZGRZEWANE'!H287-1</f>
        <v>-1</v>
      </c>
      <c r="G271">
        <f>' KRATY ZGRZEWANE'!I287-0.2</f>
        <v>-0.2</v>
      </c>
      <c r="H271">
        <f>' KRATY ZGRZEWANE'!J287</f>
        <v>0</v>
      </c>
      <c r="I271">
        <f>' KRATY ZGRZEWANE'!K287</f>
        <v>0</v>
      </c>
      <c r="J271">
        <f>' KRATY ZGRZEWANE'!L287</f>
        <v>0</v>
      </c>
      <c r="K271">
        <f>' KRATY ZGRZEWANE'!M287</f>
        <v>0</v>
      </c>
      <c r="M271" s="4" t="s">
        <v>56</v>
      </c>
      <c r="N271" s="4"/>
      <c r="O271" s="4">
        <v>0</v>
      </c>
      <c r="P271" s="4" t="str">
        <f t="shared" si="8"/>
        <v>0/0x0/-1x-0,2</v>
      </c>
      <c r="Q271" s="4"/>
      <c r="R271" t="str">
        <f t="shared" si="9"/>
        <v xml:space="preserve">0 | 0 | 0 | 0/0x0/-1x-0,2 | 0 | 0 | S | 0 | 0 | 0 | 0 | 0 | 0 | 0 | 0 | 0 | 0 | 0 | 0 | 0 | 0 | 0 | 0 | 0 | 0 | 0 | 0 | 0 </v>
      </c>
      <c r="S271" s="4"/>
      <c r="T271" s="4"/>
      <c r="U271" s="4"/>
    </row>
    <row r="272" spans="1:21" x14ac:dyDescent="0.25">
      <c r="A272">
        <v>0</v>
      </c>
      <c r="B272">
        <f>' KRATY ZGRZEWANE'!D288</f>
        <v>0</v>
      </c>
      <c r="C272">
        <f>' KRATY ZGRZEWANE'!E288</f>
        <v>0</v>
      </c>
      <c r="D272">
        <f>' KRATY ZGRZEWANE'!F288</f>
        <v>0</v>
      </c>
      <c r="E272">
        <f>' KRATY ZGRZEWANE'!G288</f>
        <v>0</v>
      </c>
      <c r="F272">
        <f>' KRATY ZGRZEWANE'!H288-1</f>
        <v>-1</v>
      </c>
      <c r="G272">
        <f>' KRATY ZGRZEWANE'!I288-0.2</f>
        <v>-0.2</v>
      </c>
      <c r="H272">
        <f>' KRATY ZGRZEWANE'!J288</f>
        <v>0</v>
      </c>
      <c r="I272">
        <f>' KRATY ZGRZEWANE'!K288</f>
        <v>0</v>
      </c>
      <c r="J272">
        <f>' KRATY ZGRZEWANE'!L288</f>
        <v>0</v>
      </c>
      <c r="K272">
        <f>' KRATY ZGRZEWANE'!M288</f>
        <v>0</v>
      </c>
      <c r="M272" s="4" t="s">
        <v>56</v>
      </c>
      <c r="N272" s="4"/>
      <c r="O272" s="4">
        <v>0</v>
      </c>
      <c r="P272" s="4" t="str">
        <f t="shared" si="8"/>
        <v>0/0x0/-1x-0,2</v>
      </c>
      <c r="Q272" s="4"/>
      <c r="R272" t="str">
        <f t="shared" si="9"/>
        <v xml:space="preserve">0 | 0 | 0 | 0/0x0/-1x-0,2 | 0 | 0 | S | 0 | 0 | 0 | 0 | 0 | 0 | 0 | 0 | 0 | 0 | 0 | 0 | 0 | 0 | 0 | 0 | 0 | 0 | 0 | 0 | 0 </v>
      </c>
      <c r="S272" s="4"/>
      <c r="T272" s="4"/>
      <c r="U272" s="4"/>
    </row>
    <row r="273" spans="1:21" x14ac:dyDescent="0.25">
      <c r="A273">
        <v>0</v>
      </c>
      <c r="B273">
        <f>' KRATY ZGRZEWANE'!D289</f>
        <v>0</v>
      </c>
      <c r="C273">
        <f>' KRATY ZGRZEWANE'!E289</f>
        <v>0</v>
      </c>
      <c r="D273">
        <f>' KRATY ZGRZEWANE'!F289</f>
        <v>0</v>
      </c>
      <c r="E273">
        <f>' KRATY ZGRZEWANE'!G289</f>
        <v>0</v>
      </c>
      <c r="F273">
        <f>' KRATY ZGRZEWANE'!H289-1</f>
        <v>-1</v>
      </c>
      <c r="G273">
        <f>' KRATY ZGRZEWANE'!I289-0.2</f>
        <v>-0.2</v>
      </c>
      <c r="H273">
        <f>' KRATY ZGRZEWANE'!J289</f>
        <v>0</v>
      </c>
      <c r="I273">
        <f>' KRATY ZGRZEWANE'!K289</f>
        <v>0</v>
      </c>
      <c r="J273">
        <f>' KRATY ZGRZEWANE'!L289</f>
        <v>0</v>
      </c>
      <c r="K273">
        <f>' KRATY ZGRZEWANE'!M289</f>
        <v>0</v>
      </c>
      <c r="M273" s="4" t="s">
        <v>56</v>
      </c>
      <c r="N273" s="4"/>
      <c r="O273" s="4">
        <v>0</v>
      </c>
      <c r="P273" s="4" t="str">
        <f t="shared" si="8"/>
        <v>0/0x0/-1x-0,2</v>
      </c>
      <c r="Q273" s="4"/>
      <c r="R273" t="str">
        <f t="shared" si="9"/>
        <v xml:space="preserve">0 | 0 | 0 | 0/0x0/-1x-0,2 | 0 | 0 | S | 0 | 0 | 0 | 0 | 0 | 0 | 0 | 0 | 0 | 0 | 0 | 0 | 0 | 0 | 0 | 0 | 0 | 0 | 0 | 0 | 0 </v>
      </c>
      <c r="S273" s="4"/>
      <c r="T273" s="4"/>
      <c r="U273" s="4"/>
    </row>
    <row r="274" spans="1:21" x14ac:dyDescent="0.25">
      <c r="A274">
        <v>0</v>
      </c>
      <c r="B274">
        <f>' KRATY ZGRZEWANE'!D290</f>
        <v>0</v>
      </c>
      <c r="C274">
        <f>' KRATY ZGRZEWANE'!E290</f>
        <v>0</v>
      </c>
      <c r="D274">
        <f>' KRATY ZGRZEWANE'!F290</f>
        <v>0</v>
      </c>
      <c r="E274">
        <f>' KRATY ZGRZEWANE'!G290</f>
        <v>0</v>
      </c>
      <c r="F274">
        <f>' KRATY ZGRZEWANE'!H290-1</f>
        <v>-1</v>
      </c>
      <c r="G274">
        <f>' KRATY ZGRZEWANE'!I290-0.2</f>
        <v>-0.2</v>
      </c>
      <c r="H274">
        <f>' KRATY ZGRZEWANE'!J290</f>
        <v>0</v>
      </c>
      <c r="I274">
        <f>' KRATY ZGRZEWANE'!K290</f>
        <v>0</v>
      </c>
      <c r="J274">
        <f>' KRATY ZGRZEWANE'!L290</f>
        <v>0</v>
      </c>
      <c r="K274">
        <f>' KRATY ZGRZEWANE'!M290</f>
        <v>0</v>
      </c>
      <c r="M274" s="4" t="s">
        <v>56</v>
      </c>
      <c r="N274" s="4"/>
      <c r="O274" s="4">
        <v>0</v>
      </c>
      <c r="P274" s="4" t="str">
        <f t="shared" si="8"/>
        <v>0/0x0/-1x-0,2</v>
      </c>
      <c r="Q274" s="4"/>
      <c r="R274" t="str">
        <f t="shared" si="9"/>
        <v xml:space="preserve">0 | 0 | 0 | 0/0x0/-1x-0,2 | 0 | 0 | S | 0 | 0 | 0 | 0 | 0 | 0 | 0 | 0 | 0 | 0 | 0 | 0 | 0 | 0 | 0 | 0 | 0 | 0 | 0 | 0 | 0 </v>
      </c>
      <c r="S274" s="4"/>
      <c r="T274" s="4"/>
      <c r="U274" s="4"/>
    </row>
    <row r="275" spans="1:21" x14ac:dyDescent="0.25">
      <c r="A275">
        <v>0</v>
      </c>
      <c r="B275">
        <f>' KRATY ZGRZEWANE'!D291</f>
        <v>0</v>
      </c>
      <c r="C275">
        <f>' KRATY ZGRZEWANE'!E291</f>
        <v>0</v>
      </c>
      <c r="D275">
        <f>' KRATY ZGRZEWANE'!F291</f>
        <v>0</v>
      </c>
      <c r="E275">
        <f>' KRATY ZGRZEWANE'!G291</f>
        <v>0</v>
      </c>
      <c r="F275">
        <f>' KRATY ZGRZEWANE'!H291-1</f>
        <v>-1</v>
      </c>
      <c r="G275">
        <f>' KRATY ZGRZEWANE'!I291-0.2</f>
        <v>-0.2</v>
      </c>
      <c r="H275">
        <f>' KRATY ZGRZEWANE'!J291</f>
        <v>0</v>
      </c>
      <c r="I275">
        <f>' KRATY ZGRZEWANE'!K291</f>
        <v>0</v>
      </c>
      <c r="J275">
        <f>' KRATY ZGRZEWANE'!L291</f>
        <v>0</v>
      </c>
      <c r="K275">
        <f>' KRATY ZGRZEWANE'!M291</f>
        <v>0</v>
      </c>
      <c r="M275" s="4" t="s">
        <v>56</v>
      </c>
      <c r="N275" s="4"/>
      <c r="O275" s="4">
        <v>0</v>
      </c>
      <c r="P275" s="4" t="str">
        <f t="shared" si="8"/>
        <v>0/0x0/-1x-0,2</v>
      </c>
      <c r="Q275" s="4"/>
      <c r="R275" t="str">
        <f t="shared" si="9"/>
        <v xml:space="preserve">0 | 0 | 0 | 0/0x0/-1x-0,2 | 0 | 0 | S | 0 | 0 | 0 | 0 | 0 | 0 | 0 | 0 | 0 | 0 | 0 | 0 | 0 | 0 | 0 | 0 | 0 | 0 | 0 | 0 | 0 </v>
      </c>
      <c r="S275" s="4"/>
      <c r="T275" s="4"/>
      <c r="U275" s="4"/>
    </row>
    <row r="276" spans="1:21" x14ac:dyDescent="0.25">
      <c r="A276">
        <v>0</v>
      </c>
      <c r="B276">
        <f>' KRATY ZGRZEWANE'!D292</f>
        <v>0</v>
      </c>
      <c r="C276">
        <f>' KRATY ZGRZEWANE'!E292</f>
        <v>0</v>
      </c>
      <c r="D276">
        <f>' KRATY ZGRZEWANE'!F292</f>
        <v>0</v>
      </c>
      <c r="E276">
        <f>' KRATY ZGRZEWANE'!G292</f>
        <v>0</v>
      </c>
      <c r="F276">
        <f>' KRATY ZGRZEWANE'!H292-1</f>
        <v>-1</v>
      </c>
      <c r="G276">
        <f>' KRATY ZGRZEWANE'!I292-0.2</f>
        <v>-0.2</v>
      </c>
      <c r="H276">
        <f>' KRATY ZGRZEWANE'!J292</f>
        <v>0</v>
      </c>
      <c r="I276">
        <f>' KRATY ZGRZEWANE'!K292</f>
        <v>0</v>
      </c>
      <c r="J276">
        <f>' KRATY ZGRZEWANE'!L292</f>
        <v>0</v>
      </c>
      <c r="K276">
        <f>' KRATY ZGRZEWANE'!M292</f>
        <v>0</v>
      </c>
      <c r="M276" s="4" t="s">
        <v>56</v>
      </c>
      <c r="N276" s="4"/>
      <c r="O276" s="4">
        <v>0</v>
      </c>
      <c r="P276" s="4" t="str">
        <f t="shared" si="8"/>
        <v>0/0x0/-1x-0,2</v>
      </c>
      <c r="Q276" s="4"/>
      <c r="R276" t="str">
        <f t="shared" si="9"/>
        <v xml:space="preserve">0 | 0 | 0 | 0/0x0/-1x-0,2 | 0 | 0 | S | 0 | 0 | 0 | 0 | 0 | 0 | 0 | 0 | 0 | 0 | 0 | 0 | 0 | 0 | 0 | 0 | 0 | 0 | 0 | 0 | 0 </v>
      </c>
      <c r="S276" s="4"/>
      <c r="T276" s="4"/>
      <c r="U276" s="4"/>
    </row>
    <row r="277" spans="1:21" x14ac:dyDescent="0.25">
      <c r="A277">
        <v>0</v>
      </c>
      <c r="B277">
        <f>' KRATY ZGRZEWANE'!D293</f>
        <v>0</v>
      </c>
      <c r="C277">
        <f>' KRATY ZGRZEWANE'!E293</f>
        <v>0</v>
      </c>
      <c r="D277">
        <f>' KRATY ZGRZEWANE'!F293</f>
        <v>0</v>
      </c>
      <c r="E277">
        <f>' KRATY ZGRZEWANE'!G293</f>
        <v>0</v>
      </c>
      <c r="F277">
        <f>' KRATY ZGRZEWANE'!H293-1</f>
        <v>-1</v>
      </c>
      <c r="G277">
        <f>' KRATY ZGRZEWANE'!I293-0.2</f>
        <v>-0.2</v>
      </c>
      <c r="H277">
        <f>' KRATY ZGRZEWANE'!J293</f>
        <v>0</v>
      </c>
      <c r="I277">
        <f>' KRATY ZGRZEWANE'!K293</f>
        <v>0</v>
      </c>
      <c r="J277">
        <f>' KRATY ZGRZEWANE'!L293</f>
        <v>0</v>
      </c>
      <c r="K277">
        <f>' KRATY ZGRZEWANE'!M293</f>
        <v>0</v>
      </c>
      <c r="M277" s="4" t="s">
        <v>56</v>
      </c>
      <c r="N277" s="4"/>
      <c r="O277" s="4">
        <v>0</v>
      </c>
      <c r="P277" s="4" t="str">
        <f t="shared" si="8"/>
        <v>0/0x0/-1x-0,2</v>
      </c>
      <c r="Q277" s="4"/>
      <c r="R277" t="str">
        <f t="shared" si="9"/>
        <v xml:space="preserve">0 | 0 | 0 | 0/0x0/-1x-0,2 | 0 | 0 | S | 0 | 0 | 0 | 0 | 0 | 0 | 0 | 0 | 0 | 0 | 0 | 0 | 0 | 0 | 0 | 0 | 0 | 0 | 0 | 0 | 0 </v>
      </c>
      <c r="S277" s="4"/>
      <c r="T277" s="4"/>
      <c r="U277" s="4"/>
    </row>
    <row r="278" spans="1:21" x14ac:dyDescent="0.25">
      <c r="A278">
        <v>0</v>
      </c>
      <c r="B278">
        <f>' KRATY ZGRZEWANE'!D294</f>
        <v>0</v>
      </c>
      <c r="C278">
        <f>' KRATY ZGRZEWANE'!E294</f>
        <v>0</v>
      </c>
      <c r="D278">
        <f>' KRATY ZGRZEWANE'!F294</f>
        <v>0</v>
      </c>
      <c r="E278">
        <f>' KRATY ZGRZEWANE'!G294</f>
        <v>0</v>
      </c>
      <c r="F278">
        <f>' KRATY ZGRZEWANE'!H294-1</f>
        <v>-1</v>
      </c>
      <c r="G278">
        <f>' KRATY ZGRZEWANE'!I294-0.2</f>
        <v>-0.2</v>
      </c>
      <c r="H278">
        <f>' KRATY ZGRZEWANE'!J294</f>
        <v>0</v>
      </c>
      <c r="I278">
        <f>' KRATY ZGRZEWANE'!K294</f>
        <v>0</v>
      </c>
      <c r="J278">
        <f>' KRATY ZGRZEWANE'!L294</f>
        <v>0</v>
      </c>
      <c r="K278">
        <f>' KRATY ZGRZEWANE'!M294</f>
        <v>0</v>
      </c>
      <c r="M278" s="4" t="s">
        <v>56</v>
      </c>
      <c r="N278" s="4"/>
      <c r="O278" s="4">
        <v>0</v>
      </c>
      <c r="P278" s="4" t="str">
        <f t="shared" si="8"/>
        <v>0/0x0/-1x-0,2</v>
      </c>
      <c r="Q278" s="4"/>
      <c r="R278" t="str">
        <f t="shared" si="9"/>
        <v xml:space="preserve">0 | 0 | 0 | 0/0x0/-1x-0,2 | 0 | 0 | S | 0 | 0 | 0 | 0 | 0 | 0 | 0 | 0 | 0 | 0 | 0 | 0 | 0 | 0 | 0 | 0 | 0 | 0 | 0 | 0 | 0 </v>
      </c>
      <c r="S278" s="4"/>
      <c r="T278" s="4"/>
      <c r="U278" s="4"/>
    </row>
    <row r="279" spans="1:21" x14ac:dyDescent="0.25">
      <c r="A279">
        <v>0</v>
      </c>
      <c r="B279">
        <f>' KRATY ZGRZEWANE'!D295</f>
        <v>0</v>
      </c>
      <c r="C279">
        <f>' KRATY ZGRZEWANE'!E295</f>
        <v>0</v>
      </c>
      <c r="D279">
        <f>' KRATY ZGRZEWANE'!F295</f>
        <v>0</v>
      </c>
      <c r="E279">
        <f>' KRATY ZGRZEWANE'!G295</f>
        <v>0</v>
      </c>
      <c r="F279">
        <f>' KRATY ZGRZEWANE'!H295-1</f>
        <v>-1</v>
      </c>
      <c r="G279">
        <f>' KRATY ZGRZEWANE'!I295-0.2</f>
        <v>-0.2</v>
      </c>
      <c r="H279">
        <f>' KRATY ZGRZEWANE'!J295</f>
        <v>0</v>
      </c>
      <c r="I279">
        <f>' KRATY ZGRZEWANE'!K295</f>
        <v>0</v>
      </c>
      <c r="J279">
        <f>' KRATY ZGRZEWANE'!L295</f>
        <v>0</v>
      </c>
      <c r="K279">
        <f>' KRATY ZGRZEWANE'!M295</f>
        <v>0</v>
      </c>
      <c r="M279" s="4" t="s">
        <v>56</v>
      </c>
      <c r="N279" s="4"/>
      <c r="O279" s="4">
        <v>0</v>
      </c>
      <c r="P279" s="4" t="str">
        <f t="shared" si="8"/>
        <v>0/0x0/-1x-0,2</v>
      </c>
      <c r="Q279" s="4"/>
      <c r="R279" t="str">
        <f t="shared" si="9"/>
        <v xml:space="preserve">0 | 0 | 0 | 0/0x0/-1x-0,2 | 0 | 0 | S | 0 | 0 | 0 | 0 | 0 | 0 | 0 | 0 | 0 | 0 | 0 | 0 | 0 | 0 | 0 | 0 | 0 | 0 | 0 | 0 | 0 </v>
      </c>
      <c r="S279" s="4"/>
      <c r="T279" s="4"/>
      <c r="U279" s="4"/>
    </row>
    <row r="280" spans="1:21" x14ac:dyDescent="0.25">
      <c r="A280">
        <v>0</v>
      </c>
      <c r="B280">
        <f>' KRATY ZGRZEWANE'!D296</f>
        <v>0</v>
      </c>
      <c r="C280">
        <f>' KRATY ZGRZEWANE'!E296</f>
        <v>0</v>
      </c>
      <c r="D280">
        <f>' KRATY ZGRZEWANE'!F296</f>
        <v>0</v>
      </c>
      <c r="E280">
        <f>' KRATY ZGRZEWANE'!G296</f>
        <v>0</v>
      </c>
      <c r="F280">
        <f>' KRATY ZGRZEWANE'!H296-1</f>
        <v>-1</v>
      </c>
      <c r="G280">
        <f>' KRATY ZGRZEWANE'!I296-0.2</f>
        <v>-0.2</v>
      </c>
      <c r="H280">
        <f>' KRATY ZGRZEWANE'!J296</f>
        <v>0</v>
      </c>
      <c r="I280">
        <f>' KRATY ZGRZEWANE'!K296</f>
        <v>0</v>
      </c>
      <c r="J280">
        <f>' KRATY ZGRZEWANE'!L296</f>
        <v>0</v>
      </c>
      <c r="K280">
        <f>' KRATY ZGRZEWANE'!M296</f>
        <v>0</v>
      </c>
      <c r="M280" s="4" t="s">
        <v>56</v>
      </c>
      <c r="N280" s="4"/>
      <c r="O280" s="4">
        <v>0</v>
      </c>
      <c r="P280" s="4" t="str">
        <f t="shared" si="8"/>
        <v>0/0x0/-1x-0,2</v>
      </c>
      <c r="Q280" s="4"/>
      <c r="R280" t="str">
        <f t="shared" si="9"/>
        <v xml:space="preserve">0 | 0 | 0 | 0/0x0/-1x-0,2 | 0 | 0 | S | 0 | 0 | 0 | 0 | 0 | 0 | 0 | 0 | 0 | 0 | 0 | 0 | 0 | 0 | 0 | 0 | 0 | 0 | 0 | 0 | 0 </v>
      </c>
      <c r="S280" s="4"/>
      <c r="T280" s="4"/>
      <c r="U280" s="4"/>
    </row>
    <row r="281" spans="1:21" x14ac:dyDescent="0.25">
      <c r="A281">
        <v>0</v>
      </c>
      <c r="B281">
        <f>' KRATY ZGRZEWANE'!D297</f>
        <v>0</v>
      </c>
      <c r="C281">
        <f>' KRATY ZGRZEWANE'!E297</f>
        <v>0</v>
      </c>
      <c r="D281">
        <f>' KRATY ZGRZEWANE'!F297</f>
        <v>0</v>
      </c>
      <c r="E281">
        <f>' KRATY ZGRZEWANE'!G297</f>
        <v>0</v>
      </c>
      <c r="F281">
        <f>' KRATY ZGRZEWANE'!H297-1</f>
        <v>-1</v>
      </c>
      <c r="G281">
        <f>' KRATY ZGRZEWANE'!I297-0.2</f>
        <v>-0.2</v>
      </c>
      <c r="H281">
        <f>' KRATY ZGRZEWANE'!J297</f>
        <v>0</v>
      </c>
      <c r="I281">
        <f>' KRATY ZGRZEWANE'!K297</f>
        <v>0</v>
      </c>
      <c r="J281">
        <f>' KRATY ZGRZEWANE'!L297</f>
        <v>0</v>
      </c>
      <c r="K281">
        <f>' KRATY ZGRZEWANE'!M297</f>
        <v>0</v>
      </c>
      <c r="M281" s="4" t="s">
        <v>56</v>
      </c>
      <c r="N281" s="4"/>
      <c r="O281" s="4">
        <v>0</v>
      </c>
      <c r="P281" s="4" t="str">
        <f t="shared" si="8"/>
        <v>0/0x0/-1x-0,2</v>
      </c>
      <c r="Q281" s="4"/>
      <c r="R281" t="str">
        <f t="shared" si="9"/>
        <v xml:space="preserve">0 | 0 | 0 | 0/0x0/-1x-0,2 | 0 | 0 | S | 0 | 0 | 0 | 0 | 0 | 0 | 0 | 0 | 0 | 0 | 0 | 0 | 0 | 0 | 0 | 0 | 0 | 0 | 0 | 0 | 0 </v>
      </c>
      <c r="S281" s="4"/>
      <c r="T281" s="4"/>
      <c r="U281" s="4"/>
    </row>
    <row r="282" spans="1:21" x14ac:dyDescent="0.25">
      <c r="A282">
        <v>0</v>
      </c>
      <c r="B282">
        <f>' KRATY ZGRZEWANE'!D298</f>
        <v>0</v>
      </c>
      <c r="C282">
        <f>' KRATY ZGRZEWANE'!E298</f>
        <v>0</v>
      </c>
      <c r="D282">
        <f>' KRATY ZGRZEWANE'!F298</f>
        <v>0</v>
      </c>
      <c r="E282">
        <f>' KRATY ZGRZEWANE'!G298</f>
        <v>0</v>
      </c>
      <c r="F282">
        <f>' KRATY ZGRZEWANE'!H298-1</f>
        <v>-1</v>
      </c>
      <c r="G282">
        <f>' KRATY ZGRZEWANE'!I298-0.2</f>
        <v>-0.2</v>
      </c>
      <c r="H282">
        <f>' KRATY ZGRZEWANE'!J298</f>
        <v>0</v>
      </c>
      <c r="I282">
        <f>' KRATY ZGRZEWANE'!K298</f>
        <v>0</v>
      </c>
      <c r="J282">
        <f>' KRATY ZGRZEWANE'!L298</f>
        <v>0</v>
      </c>
      <c r="K282">
        <f>' KRATY ZGRZEWANE'!M298</f>
        <v>0</v>
      </c>
      <c r="M282" s="4" t="s">
        <v>56</v>
      </c>
      <c r="N282" s="4"/>
      <c r="O282" s="4">
        <v>0</v>
      </c>
      <c r="P282" s="4" t="str">
        <f t="shared" si="8"/>
        <v>0/0x0/-1x-0,2</v>
      </c>
      <c r="Q282" s="4"/>
      <c r="R282" t="str">
        <f t="shared" si="9"/>
        <v xml:space="preserve">0 | 0 | 0 | 0/0x0/-1x-0,2 | 0 | 0 | S | 0 | 0 | 0 | 0 | 0 | 0 | 0 | 0 | 0 | 0 | 0 | 0 | 0 | 0 | 0 | 0 | 0 | 0 | 0 | 0 | 0 </v>
      </c>
      <c r="S282" s="4"/>
      <c r="T282" s="4"/>
      <c r="U282" s="4"/>
    </row>
    <row r="283" spans="1:21" x14ac:dyDescent="0.25">
      <c r="A283">
        <v>0</v>
      </c>
      <c r="B283">
        <f>' KRATY ZGRZEWANE'!D299</f>
        <v>0</v>
      </c>
      <c r="C283">
        <f>' KRATY ZGRZEWANE'!E299</f>
        <v>0</v>
      </c>
      <c r="D283">
        <f>' KRATY ZGRZEWANE'!F299</f>
        <v>0</v>
      </c>
      <c r="E283">
        <f>' KRATY ZGRZEWANE'!G299</f>
        <v>0</v>
      </c>
      <c r="F283">
        <f>' KRATY ZGRZEWANE'!H299-1</f>
        <v>-1</v>
      </c>
      <c r="G283">
        <f>' KRATY ZGRZEWANE'!I299-0.2</f>
        <v>-0.2</v>
      </c>
      <c r="H283">
        <f>' KRATY ZGRZEWANE'!J299</f>
        <v>0</v>
      </c>
      <c r="I283">
        <f>' KRATY ZGRZEWANE'!K299</f>
        <v>0</v>
      </c>
      <c r="J283">
        <f>' KRATY ZGRZEWANE'!L299</f>
        <v>0</v>
      </c>
      <c r="K283">
        <f>' KRATY ZGRZEWANE'!M299</f>
        <v>0</v>
      </c>
      <c r="M283" s="4" t="s">
        <v>56</v>
      </c>
      <c r="N283" s="4"/>
      <c r="O283" s="4">
        <v>0</v>
      </c>
      <c r="P283" s="4" t="str">
        <f t="shared" si="8"/>
        <v>0/0x0/-1x-0,2</v>
      </c>
      <c r="Q283" s="4"/>
      <c r="R283" t="str">
        <f t="shared" si="9"/>
        <v xml:space="preserve">0 | 0 | 0 | 0/0x0/-1x-0,2 | 0 | 0 | S | 0 | 0 | 0 | 0 | 0 | 0 | 0 | 0 | 0 | 0 | 0 | 0 | 0 | 0 | 0 | 0 | 0 | 0 | 0 | 0 | 0 </v>
      </c>
      <c r="S283" s="4"/>
      <c r="T283" s="4"/>
      <c r="U283" s="4"/>
    </row>
    <row r="284" spans="1:21" x14ac:dyDescent="0.25">
      <c r="A284">
        <v>0</v>
      </c>
      <c r="B284">
        <f>' KRATY ZGRZEWANE'!D300</f>
        <v>0</v>
      </c>
      <c r="C284">
        <f>' KRATY ZGRZEWANE'!E300</f>
        <v>0</v>
      </c>
      <c r="D284">
        <f>' KRATY ZGRZEWANE'!F300</f>
        <v>0</v>
      </c>
      <c r="E284">
        <f>' KRATY ZGRZEWANE'!G300</f>
        <v>0</v>
      </c>
      <c r="F284">
        <f>' KRATY ZGRZEWANE'!H300-1</f>
        <v>-1</v>
      </c>
      <c r="G284">
        <f>' KRATY ZGRZEWANE'!I300-0.2</f>
        <v>-0.2</v>
      </c>
      <c r="H284">
        <f>' KRATY ZGRZEWANE'!J300</f>
        <v>0</v>
      </c>
      <c r="I284">
        <f>' KRATY ZGRZEWANE'!K300</f>
        <v>0</v>
      </c>
      <c r="J284">
        <f>' KRATY ZGRZEWANE'!L300</f>
        <v>0</v>
      </c>
      <c r="K284">
        <f>' KRATY ZGRZEWANE'!M300</f>
        <v>0</v>
      </c>
      <c r="M284" s="4" t="s">
        <v>56</v>
      </c>
      <c r="N284" s="4"/>
      <c r="O284" s="4">
        <v>0</v>
      </c>
      <c r="P284" s="4" t="str">
        <f t="shared" si="8"/>
        <v>0/0x0/-1x-0,2</v>
      </c>
      <c r="Q284" s="4"/>
      <c r="R284" t="str">
        <f t="shared" si="9"/>
        <v xml:space="preserve">0 | 0 | 0 | 0/0x0/-1x-0,2 | 0 | 0 | S | 0 | 0 | 0 | 0 | 0 | 0 | 0 | 0 | 0 | 0 | 0 | 0 | 0 | 0 | 0 | 0 | 0 | 0 | 0 | 0 | 0 </v>
      </c>
      <c r="S284" s="4"/>
      <c r="T284" s="4"/>
      <c r="U284" s="4"/>
    </row>
    <row r="285" spans="1:21" x14ac:dyDescent="0.25">
      <c r="A285">
        <v>0</v>
      </c>
      <c r="B285">
        <f>' KRATY ZGRZEWANE'!D301</f>
        <v>0</v>
      </c>
      <c r="C285">
        <f>' KRATY ZGRZEWANE'!E301</f>
        <v>0</v>
      </c>
      <c r="D285">
        <f>' KRATY ZGRZEWANE'!F301</f>
        <v>0</v>
      </c>
      <c r="E285">
        <f>' KRATY ZGRZEWANE'!G301</f>
        <v>0</v>
      </c>
      <c r="F285">
        <f>' KRATY ZGRZEWANE'!H301-1</f>
        <v>-1</v>
      </c>
      <c r="G285">
        <f>' KRATY ZGRZEWANE'!I301-0.2</f>
        <v>-0.2</v>
      </c>
      <c r="H285">
        <f>' KRATY ZGRZEWANE'!J301</f>
        <v>0</v>
      </c>
      <c r="I285">
        <f>' KRATY ZGRZEWANE'!K301</f>
        <v>0</v>
      </c>
      <c r="J285">
        <f>' KRATY ZGRZEWANE'!L301</f>
        <v>0</v>
      </c>
      <c r="K285">
        <f>' KRATY ZGRZEWANE'!M301</f>
        <v>0</v>
      </c>
      <c r="M285" s="4" t="s">
        <v>56</v>
      </c>
      <c r="N285" s="4"/>
      <c r="O285" s="4">
        <v>0</v>
      </c>
      <c r="P285" s="4" t="str">
        <f t="shared" si="8"/>
        <v>0/0x0/-1x-0,2</v>
      </c>
      <c r="Q285" s="4"/>
      <c r="R285" t="str">
        <f t="shared" si="9"/>
        <v xml:space="preserve">0 | 0 | 0 | 0/0x0/-1x-0,2 | 0 | 0 | S | 0 | 0 | 0 | 0 | 0 | 0 | 0 | 0 | 0 | 0 | 0 | 0 | 0 | 0 | 0 | 0 | 0 | 0 | 0 | 0 | 0 </v>
      </c>
      <c r="S285" s="4"/>
      <c r="T285" s="4"/>
      <c r="U285" s="4"/>
    </row>
    <row r="286" spans="1:21" x14ac:dyDescent="0.25">
      <c r="A286">
        <v>0</v>
      </c>
      <c r="B286">
        <f>' KRATY ZGRZEWANE'!D302</f>
        <v>0</v>
      </c>
      <c r="C286">
        <f>' KRATY ZGRZEWANE'!E302</f>
        <v>0</v>
      </c>
      <c r="D286">
        <f>' KRATY ZGRZEWANE'!F302</f>
        <v>0</v>
      </c>
      <c r="E286">
        <f>' KRATY ZGRZEWANE'!G302</f>
        <v>0</v>
      </c>
      <c r="F286">
        <f>' KRATY ZGRZEWANE'!H302-1</f>
        <v>-1</v>
      </c>
      <c r="G286">
        <f>' KRATY ZGRZEWANE'!I302-0.2</f>
        <v>-0.2</v>
      </c>
      <c r="H286">
        <f>' KRATY ZGRZEWANE'!J302</f>
        <v>0</v>
      </c>
      <c r="I286">
        <f>' KRATY ZGRZEWANE'!K302</f>
        <v>0</v>
      </c>
      <c r="J286">
        <f>' KRATY ZGRZEWANE'!L302</f>
        <v>0</v>
      </c>
      <c r="K286">
        <f>' KRATY ZGRZEWANE'!M302</f>
        <v>0</v>
      </c>
      <c r="M286" s="4" t="s">
        <v>56</v>
      </c>
      <c r="N286" s="4"/>
      <c r="O286" s="4">
        <v>0</v>
      </c>
      <c r="P286" s="4" t="str">
        <f t="shared" si="8"/>
        <v>0/0x0/-1x-0,2</v>
      </c>
      <c r="Q286" s="4"/>
      <c r="R286" t="str">
        <f t="shared" si="9"/>
        <v xml:space="preserve">0 | 0 | 0 | 0/0x0/-1x-0,2 | 0 | 0 | S | 0 | 0 | 0 | 0 | 0 | 0 | 0 | 0 | 0 | 0 | 0 | 0 | 0 | 0 | 0 | 0 | 0 | 0 | 0 | 0 | 0 </v>
      </c>
      <c r="S286" s="4"/>
      <c r="T286" s="4"/>
      <c r="U286" s="4"/>
    </row>
    <row r="287" spans="1:21" x14ac:dyDescent="0.25">
      <c r="A287">
        <v>0</v>
      </c>
      <c r="B287">
        <f>' KRATY ZGRZEWANE'!D303</f>
        <v>0</v>
      </c>
      <c r="C287">
        <f>' KRATY ZGRZEWANE'!E303</f>
        <v>0</v>
      </c>
      <c r="D287">
        <f>' KRATY ZGRZEWANE'!F303</f>
        <v>0</v>
      </c>
      <c r="E287">
        <f>' KRATY ZGRZEWANE'!G303</f>
        <v>0</v>
      </c>
      <c r="F287">
        <f>' KRATY ZGRZEWANE'!H303-1</f>
        <v>-1</v>
      </c>
      <c r="G287">
        <f>' KRATY ZGRZEWANE'!I303-0.2</f>
        <v>-0.2</v>
      </c>
      <c r="H287">
        <f>' KRATY ZGRZEWANE'!J303</f>
        <v>0</v>
      </c>
      <c r="I287">
        <f>' KRATY ZGRZEWANE'!K303</f>
        <v>0</v>
      </c>
      <c r="J287">
        <f>' KRATY ZGRZEWANE'!L303</f>
        <v>0</v>
      </c>
      <c r="K287">
        <f>' KRATY ZGRZEWANE'!M303</f>
        <v>0</v>
      </c>
      <c r="M287" s="4" t="s">
        <v>56</v>
      </c>
      <c r="N287" s="4"/>
      <c r="O287" s="4">
        <v>0</v>
      </c>
      <c r="P287" s="4" t="str">
        <f t="shared" si="8"/>
        <v>0/0x0/-1x-0,2</v>
      </c>
      <c r="Q287" s="4"/>
      <c r="R287" t="str">
        <f t="shared" si="9"/>
        <v xml:space="preserve">0 | 0 | 0 | 0/0x0/-1x-0,2 | 0 | 0 | S | 0 | 0 | 0 | 0 | 0 | 0 | 0 | 0 | 0 | 0 | 0 | 0 | 0 | 0 | 0 | 0 | 0 | 0 | 0 | 0 | 0 </v>
      </c>
      <c r="S287" s="4"/>
      <c r="T287" s="4"/>
      <c r="U287" s="4"/>
    </row>
    <row r="288" spans="1:21" x14ac:dyDescent="0.25">
      <c r="A288">
        <v>0</v>
      </c>
      <c r="B288">
        <f>' KRATY ZGRZEWANE'!D304</f>
        <v>0</v>
      </c>
      <c r="C288">
        <f>' KRATY ZGRZEWANE'!E304</f>
        <v>0</v>
      </c>
      <c r="D288">
        <f>' KRATY ZGRZEWANE'!F304</f>
        <v>0</v>
      </c>
      <c r="E288">
        <f>' KRATY ZGRZEWANE'!G304</f>
        <v>0</v>
      </c>
      <c r="F288">
        <f>' KRATY ZGRZEWANE'!H304-1</f>
        <v>-1</v>
      </c>
      <c r="G288">
        <f>' KRATY ZGRZEWANE'!I304-0.2</f>
        <v>-0.2</v>
      </c>
      <c r="H288">
        <f>' KRATY ZGRZEWANE'!J304</f>
        <v>0</v>
      </c>
      <c r="I288">
        <f>' KRATY ZGRZEWANE'!K304</f>
        <v>0</v>
      </c>
      <c r="J288">
        <f>' KRATY ZGRZEWANE'!L304</f>
        <v>0</v>
      </c>
      <c r="K288">
        <f>' KRATY ZGRZEWANE'!M304</f>
        <v>0</v>
      </c>
      <c r="M288" s="4" t="s">
        <v>56</v>
      </c>
      <c r="N288" s="4"/>
      <c r="O288" s="4">
        <v>0</v>
      </c>
      <c r="P288" s="4" t="str">
        <f t="shared" si="8"/>
        <v>0/0x0/-1x-0,2</v>
      </c>
      <c r="Q288" s="4"/>
      <c r="R288" t="str">
        <f t="shared" si="9"/>
        <v xml:space="preserve">0 | 0 | 0 | 0/0x0/-1x-0,2 | 0 | 0 | S | 0 | 0 | 0 | 0 | 0 | 0 | 0 | 0 | 0 | 0 | 0 | 0 | 0 | 0 | 0 | 0 | 0 | 0 | 0 | 0 | 0 </v>
      </c>
      <c r="S288" s="4"/>
      <c r="T288" s="4"/>
      <c r="U288" s="4"/>
    </row>
    <row r="289" spans="1:21" x14ac:dyDescent="0.25">
      <c r="A289">
        <v>0</v>
      </c>
      <c r="B289">
        <f>' KRATY ZGRZEWANE'!D305</f>
        <v>0</v>
      </c>
      <c r="C289">
        <f>' KRATY ZGRZEWANE'!E305</f>
        <v>0</v>
      </c>
      <c r="D289">
        <f>' KRATY ZGRZEWANE'!F305</f>
        <v>0</v>
      </c>
      <c r="E289">
        <f>' KRATY ZGRZEWANE'!G305</f>
        <v>0</v>
      </c>
      <c r="F289">
        <f>' KRATY ZGRZEWANE'!H305-1</f>
        <v>-1</v>
      </c>
      <c r="G289">
        <f>' KRATY ZGRZEWANE'!I305-0.2</f>
        <v>-0.2</v>
      </c>
      <c r="H289">
        <f>' KRATY ZGRZEWANE'!J305</f>
        <v>0</v>
      </c>
      <c r="I289">
        <f>' KRATY ZGRZEWANE'!K305</f>
        <v>0</v>
      </c>
      <c r="J289">
        <f>' KRATY ZGRZEWANE'!L305</f>
        <v>0</v>
      </c>
      <c r="K289">
        <f>' KRATY ZGRZEWANE'!M305</f>
        <v>0</v>
      </c>
      <c r="M289" s="4" t="s">
        <v>56</v>
      </c>
      <c r="N289" s="4"/>
      <c r="O289" s="4">
        <v>0</v>
      </c>
      <c r="P289" s="4" t="str">
        <f t="shared" si="8"/>
        <v>0/0x0/-1x-0,2</v>
      </c>
      <c r="Q289" s="4"/>
      <c r="R289" t="str">
        <f t="shared" si="9"/>
        <v xml:space="preserve">0 | 0 | 0 | 0/0x0/-1x-0,2 | 0 | 0 | S | 0 | 0 | 0 | 0 | 0 | 0 | 0 | 0 | 0 | 0 | 0 | 0 | 0 | 0 | 0 | 0 | 0 | 0 | 0 | 0 | 0 </v>
      </c>
      <c r="S289" s="4"/>
      <c r="T289" s="4"/>
      <c r="U289" s="4"/>
    </row>
    <row r="290" spans="1:21" x14ac:dyDescent="0.25">
      <c r="A290">
        <v>0</v>
      </c>
      <c r="B290">
        <f>' KRATY ZGRZEWANE'!D306</f>
        <v>0</v>
      </c>
      <c r="C290">
        <f>' KRATY ZGRZEWANE'!E306</f>
        <v>0</v>
      </c>
      <c r="D290">
        <f>' KRATY ZGRZEWANE'!F306</f>
        <v>0</v>
      </c>
      <c r="E290">
        <f>' KRATY ZGRZEWANE'!G306</f>
        <v>0</v>
      </c>
      <c r="F290">
        <f>' KRATY ZGRZEWANE'!H306-1</f>
        <v>-1</v>
      </c>
      <c r="G290">
        <f>' KRATY ZGRZEWANE'!I306-0.2</f>
        <v>-0.2</v>
      </c>
      <c r="H290">
        <f>' KRATY ZGRZEWANE'!J306</f>
        <v>0</v>
      </c>
      <c r="I290">
        <f>' KRATY ZGRZEWANE'!K306</f>
        <v>0</v>
      </c>
      <c r="J290">
        <f>' KRATY ZGRZEWANE'!L306</f>
        <v>0</v>
      </c>
      <c r="K290">
        <f>' KRATY ZGRZEWANE'!M306</f>
        <v>0</v>
      </c>
      <c r="M290" s="4" t="s">
        <v>56</v>
      </c>
      <c r="N290" s="4"/>
      <c r="O290" s="4">
        <v>0</v>
      </c>
      <c r="P290" s="4" t="str">
        <f t="shared" si="8"/>
        <v>0/0x0/-1x-0,2</v>
      </c>
      <c r="Q290" s="4"/>
      <c r="R290" t="str">
        <f t="shared" si="9"/>
        <v xml:space="preserve">0 | 0 | 0 | 0/0x0/-1x-0,2 | 0 | 0 | S | 0 | 0 | 0 | 0 | 0 | 0 | 0 | 0 | 0 | 0 | 0 | 0 | 0 | 0 | 0 | 0 | 0 | 0 | 0 | 0 | 0 </v>
      </c>
      <c r="S290" s="4"/>
      <c r="T290" s="4"/>
      <c r="U290" s="4"/>
    </row>
    <row r="291" spans="1:21" x14ac:dyDescent="0.25">
      <c r="A291">
        <v>0</v>
      </c>
      <c r="B291">
        <f>' KRATY ZGRZEWANE'!D307</f>
        <v>0</v>
      </c>
      <c r="C291">
        <f>' KRATY ZGRZEWANE'!E307</f>
        <v>0</v>
      </c>
      <c r="D291">
        <f>' KRATY ZGRZEWANE'!F307</f>
        <v>0</v>
      </c>
      <c r="E291">
        <f>' KRATY ZGRZEWANE'!G307</f>
        <v>0</v>
      </c>
      <c r="F291">
        <f>' KRATY ZGRZEWANE'!H307-1</f>
        <v>-1</v>
      </c>
      <c r="G291">
        <f>' KRATY ZGRZEWANE'!I307-0.2</f>
        <v>-0.2</v>
      </c>
      <c r="H291">
        <f>' KRATY ZGRZEWANE'!J307</f>
        <v>0</v>
      </c>
      <c r="I291">
        <f>' KRATY ZGRZEWANE'!K307</f>
        <v>0</v>
      </c>
      <c r="J291">
        <f>' KRATY ZGRZEWANE'!L307</f>
        <v>0</v>
      </c>
      <c r="K291">
        <f>' KRATY ZGRZEWANE'!M307</f>
        <v>0</v>
      </c>
      <c r="M291" s="4" t="s">
        <v>56</v>
      </c>
      <c r="N291" s="4"/>
      <c r="O291" s="4">
        <v>0</v>
      </c>
      <c r="P291" s="4" t="str">
        <f t="shared" si="8"/>
        <v>0/0x0/-1x-0,2</v>
      </c>
      <c r="Q291" s="4"/>
      <c r="R291" t="str">
        <f t="shared" si="9"/>
        <v xml:space="preserve">0 | 0 | 0 | 0/0x0/-1x-0,2 | 0 | 0 | S | 0 | 0 | 0 | 0 | 0 | 0 | 0 | 0 | 0 | 0 | 0 | 0 | 0 | 0 | 0 | 0 | 0 | 0 | 0 | 0 | 0 </v>
      </c>
      <c r="S291" s="4"/>
      <c r="T291" s="4"/>
      <c r="U291" s="4"/>
    </row>
    <row r="292" spans="1:21" x14ac:dyDescent="0.25">
      <c r="A292">
        <v>0</v>
      </c>
      <c r="B292">
        <f>' KRATY ZGRZEWANE'!D308</f>
        <v>0</v>
      </c>
      <c r="C292">
        <f>' KRATY ZGRZEWANE'!E308</f>
        <v>0</v>
      </c>
      <c r="D292">
        <f>' KRATY ZGRZEWANE'!F308</f>
        <v>0</v>
      </c>
      <c r="E292">
        <f>' KRATY ZGRZEWANE'!G308</f>
        <v>0</v>
      </c>
      <c r="F292">
        <f>' KRATY ZGRZEWANE'!H308-1</f>
        <v>-1</v>
      </c>
      <c r="G292">
        <f>' KRATY ZGRZEWANE'!I308-0.2</f>
        <v>-0.2</v>
      </c>
      <c r="H292">
        <f>' KRATY ZGRZEWANE'!J308</f>
        <v>0</v>
      </c>
      <c r="I292">
        <f>' KRATY ZGRZEWANE'!K308</f>
        <v>0</v>
      </c>
      <c r="J292">
        <f>' KRATY ZGRZEWANE'!L308</f>
        <v>0</v>
      </c>
      <c r="K292">
        <f>' KRATY ZGRZEWANE'!M308</f>
        <v>0</v>
      </c>
      <c r="M292" s="4" t="s">
        <v>56</v>
      </c>
      <c r="N292" s="4"/>
      <c r="O292" s="4">
        <v>0</v>
      </c>
      <c r="P292" s="4" t="str">
        <f t="shared" si="8"/>
        <v>0/0x0/-1x-0,2</v>
      </c>
      <c r="Q292" s="4"/>
      <c r="R292" t="str">
        <f t="shared" si="9"/>
        <v xml:space="preserve">0 | 0 | 0 | 0/0x0/-1x-0,2 | 0 | 0 | S | 0 | 0 | 0 | 0 | 0 | 0 | 0 | 0 | 0 | 0 | 0 | 0 | 0 | 0 | 0 | 0 | 0 | 0 | 0 | 0 | 0 </v>
      </c>
      <c r="S292" s="4"/>
      <c r="T292" s="4"/>
      <c r="U292" s="4"/>
    </row>
    <row r="293" spans="1:21" x14ac:dyDescent="0.25">
      <c r="A293">
        <v>0</v>
      </c>
      <c r="B293">
        <f>' KRATY ZGRZEWANE'!D309</f>
        <v>0</v>
      </c>
      <c r="C293">
        <f>' KRATY ZGRZEWANE'!E309</f>
        <v>0</v>
      </c>
      <c r="D293">
        <f>' KRATY ZGRZEWANE'!F309</f>
        <v>0</v>
      </c>
      <c r="E293">
        <f>' KRATY ZGRZEWANE'!G309</f>
        <v>0</v>
      </c>
      <c r="F293">
        <f>' KRATY ZGRZEWANE'!H309-1</f>
        <v>-1</v>
      </c>
      <c r="G293">
        <f>' KRATY ZGRZEWANE'!I309-0.2</f>
        <v>-0.2</v>
      </c>
      <c r="H293">
        <f>' KRATY ZGRZEWANE'!J309</f>
        <v>0</v>
      </c>
      <c r="I293">
        <f>' KRATY ZGRZEWANE'!K309</f>
        <v>0</v>
      </c>
      <c r="J293">
        <f>' KRATY ZGRZEWANE'!L309</f>
        <v>0</v>
      </c>
      <c r="K293">
        <f>' KRATY ZGRZEWANE'!M309</f>
        <v>0</v>
      </c>
      <c r="M293" s="4" t="s">
        <v>56</v>
      </c>
      <c r="N293" s="4"/>
      <c r="O293" s="4">
        <v>0</v>
      </c>
      <c r="P293" s="4" t="str">
        <f t="shared" si="8"/>
        <v>0/0x0/-1x-0,2</v>
      </c>
      <c r="Q293" s="4"/>
      <c r="R293" t="str">
        <f t="shared" si="9"/>
        <v xml:space="preserve">0 | 0 | 0 | 0/0x0/-1x-0,2 | 0 | 0 | S | 0 | 0 | 0 | 0 | 0 | 0 | 0 | 0 | 0 | 0 | 0 | 0 | 0 | 0 | 0 | 0 | 0 | 0 | 0 | 0 | 0 </v>
      </c>
      <c r="S293" s="4"/>
      <c r="T293" s="4"/>
      <c r="U293" s="4"/>
    </row>
    <row r="294" spans="1:21" x14ac:dyDescent="0.25">
      <c r="A294">
        <v>0</v>
      </c>
      <c r="B294">
        <f>' KRATY ZGRZEWANE'!D310</f>
        <v>0</v>
      </c>
      <c r="C294">
        <f>' KRATY ZGRZEWANE'!E310</f>
        <v>0</v>
      </c>
      <c r="D294">
        <f>' KRATY ZGRZEWANE'!F310</f>
        <v>0</v>
      </c>
      <c r="E294">
        <f>' KRATY ZGRZEWANE'!G310</f>
        <v>0</v>
      </c>
      <c r="F294">
        <f>' KRATY ZGRZEWANE'!H310-1</f>
        <v>-1</v>
      </c>
      <c r="G294">
        <f>' KRATY ZGRZEWANE'!I310-0.2</f>
        <v>-0.2</v>
      </c>
      <c r="H294">
        <f>' KRATY ZGRZEWANE'!J310</f>
        <v>0</v>
      </c>
      <c r="I294">
        <f>' KRATY ZGRZEWANE'!K310</f>
        <v>0</v>
      </c>
      <c r="J294">
        <f>' KRATY ZGRZEWANE'!L310</f>
        <v>0</v>
      </c>
      <c r="K294">
        <f>' KRATY ZGRZEWANE'!M310</f>
        <v>0</v>
      </c>
      <c r="M294" s="4" t="s">
        <v>56</v>
      </c>
      <c r="N294" s="4"/>
      <c r="O294" s="4">
        <v>0</v>
      </c>
      <c r="P294" s="4" t="str">
        <f t="shared" si="8"/>
        <v>0/0x0/-1x-0,2</v>
      </c>
      <c r="Q294" s="4"/>
      <c r="R294" t="str">
        <f t="shared" si="9"/>
        <v xml:space="preserve">0 | 0 | 0 | 0/0x0/-1x-0,2 | 0 | 0 | S | 0 | 0 | 0 | 0 | 0 | 0 | 0 | 0 | 0 | 0 | 0 | 0 | 0 | 0 | 0 | 0 | 0 | 0 | 0 | 0 | 0 </v>
      </c>
      <c r="S294" s="4"/>
      <c r="T294" s="4"/>
      <c r="U294" s="4"/>
    </row>
    <row r="295" spans="1:21" x14ac:dyDescent="0.25">
      <c r="A295">
        <v>0</v>
      </c>
      <c r="B295">
        <f>' KRATY ZGRZEWANE'!D311</f>
        <v>0</v>
      </c>
      <c r="C295">
        <f>' KRATY ZGRZEWANE'!E311</f>
        <v>0</v>
      </c>
      <c r="D295">
        <f>' KRATY ZGRZEWANE'!F311</f>
        <v>0</v>
      </c>
      <c r="E295">
        <f>' KRATY ZGRZEWANE'!G311</f>
        <v>0</v>
      </c>
      <c r="F295">
        <f>' KRATY ZGRZEWANE'!H311-1</f>
        <v>-1</v>
      </c>
      <c r="G295">
        <f>' KRATY ZGRZEWANE'!I311-0.2</f>
        <v>-0.2</v>
      </c>
      <c r="H295">
        <f>' KRATY ZGRZEWANE'!J311</f>
        <v>0</v>
      </c>
      <c r="I295">
        <f>' KRATY ZGRZEWANE'!K311</f>
        <v>0</v>
      </c>
      <c r="J295">
        <f>' KRATY ZGRZEWANE'!L311</f>
        <v>0</v>
      </c>
      <c r="K295">
        <f>' KRATY ZGRZEWANE'!M311</f>
        <v>0</v>
      </c>
      <c r="M295" s="4" t="s">
        <v>56</v>
      </c>
      <c r="N295" s="4"/>
      <c r="O295" s="4">
        <v>0</v>
      </c>
      <c r="P295" s="4" t="str">
        <f t="shared" si="8"/>
        <v>0/0x0/-1x-0,2</v>
      </c>
      <c r="Q295" s="4"/>
      <c r="R295" t="str">
        <f t="shared" si="9"/>
        <v xml:space="preserve">0 | 0 | 0 | 0/0x0/-1x-0,2 | 0 | 0 | S | 0 | 0 | 0 | 0 | 0 | 0 | 0 | 0 | 0 | 0 | 0 | 0 | 0 | 0 | 0 | 0 | 0 | 0 | 0 | 0 | 0 </v>
      </c>
      <c r="S295" s="4"/>
      <c r="T295" s="4"/>
      <c r="U295" s="4"/>
    </row>
    <row r="296" spans="1:21" x14ac:dyDescent="0.25">
      <c r="A296">
        <v>0</v>
      </c>
      <c r="B296">
        <f>' KRATY ZGRZEWANE'!D312</f>
        <v>0</v>
      </c>
      <c r="C296">
        <f>' KRATY ZGRZEWANE'!E312</f>
        <v>0</v>
      </c>
      <c r="D296">
        <f>' KRATY ZGRZEWANE'!F312</f>
        <v>0</v>
      </c>
      <c r="E296">
        <f>' KRATY ZGRZEWANE'!G312</f>
        <v>0</v>
      </c>
      <c r="F296">
        <f>' KRATY ZGRZEWANE'!H312-1</f>
        <v>-1</v>
      </c>
      <c r="G296">
        <f>' KRATY ZGRZEWANE'!I312-0.2</f>
        <v>-0.2</v>
      </c>
      <c r="H296">
        <f>' KRATY ZGRZEWANE'!J312</f>
        <v>0</v>
      </c>
      <c r="I296">
        <f>' KRATY ZGRZEWANE'!K312</f>
        <v>0</v>
      </c>
      <c r="J296">
        <f>' KRATY ZGRZEWANE'!L312</f>
        <v>0</v>
      </c>
      <c r="K296">
        <f>' KRATY ZGRZEWANE'!M312</f>
        <v>0</v>
      </c>
      <c r="M296" s="4" t="s">
        <v>56</v>
      </c>
      <c r="N296" s="4"/>
      <c r="O296" s="4">
        <v>0</v>
      </c>
      <c r="P296" s="4" t="str">
        <f t="shared" si="8"/>
        <v>0/0x0/-1x-0,2</v>
      </c>
      <c r="Q296" s="4"/>
      <c r="R296" t="str">
        <f t="shared" si="9"/>
        <v xml:space="preserve">0 | 0 | 0 | 0/0x0/-1x-0,2 | 0 | 0 | S | 0 | 0 | 0 | 0 | 0 | 0 | 0 | 0 | 0 | 0 | 0 | 0 | 0 | 0 | 0 | 0 | 0 | 0 | 0 | 0 | 0 </v>
      </c>
      <c r="S296" s="4"/>
      <c r="T296" s="4"/>
      <c r="U296" s="4"/>
    </row>
    <row r="297" spans="1:21" x14ac:dyDescent="0.25">
      <c r="A297">
        <v>0</v>
      </c>
      <c r="B297">
        <f>' KRATY ZGRZEWANE'!D313</f>
        <v>0</v>
      </c>
      <c r="C297">
        <f>' KRATY ZGRZEWANE'!E313</f>
        <v>0</v>
      </c>
      <c r="D297">
        <f>' KRATY ZGRZEWANE'!F313</f>
        <v>0</v>
      </c>
      <c r="E297">
        <f>' KRATY ZGRZEWANE'!G313</f>
        <v>0</v>
      </c>
      <c r="F297">
        <f>' KRATY ZGRZEWANE'!H313-1</f>
        <v>-1</v>
      </c>
      <c r="G297">
        <f>' KRATY ZGRZEWANE'!I313-0.2</f>
        <v>-0.2</v>
      </c>
      <c r="H297">
        <f>' KRATY ZGRZEWANE'!J313</f>
        <v>0</v>
      </c>
      <c r="I297">
        <f>' KRATY ZGRZEWANE'!K313</f>
        <v>0</v>
      </c>
      <c r="J297">
        <f>' KRATY ZGRZEWANE'!L313</f>
        <v>0</v>
      </c>
      <c r="K297">
        <f>' KRATY ZGRZEWANE'!M313</f>
        <v>0</v>
      </c>
      <c r="M297" s="4" t="s">
        <v>56</v>
      </c>
      <c r="N297" s="4"/>
      <c r="O297" s="4">
        <v>0</v>
      </c>
      <c r="P297" s="4" t="str">
        <f t="shared" si="8"/>
        <v>0/0x0/-1x-0,2</v>
      </c>
      <c r="Q297" s="4"/>
      <c r="R297" t="str">
        <f t="shared" si="9"/>
        <v xml:space="preserve">0 | 0 | 0 | 0/0x0/-1x-0,2 | 0 | 0 | S | 0 | 0 | 0 | 0 | 0 | 0 | 0 | 0 | 0 | 0 | 0 | 0 | 0 | 0 | 0 | 0 | 0 | 0 | 0 | 0 | 0 </v>
      </c>
      <c r="S297" s="4"/>
      <c r="T297" s="4"/>
      <c r="U297" s="4"/>
    </row>
    <row r="298" spans="1:21" x14ac:dyDescent="0.25">
      <c r="A298">
        <v>0</v>
      </c>
      <c r="B298">
        <f>' KRATY ZGRZEWANE'!D314</f>
        <v>0</v>
      </c>
      <c r="C298">
        <f>' KRATY ZGRZEWANE'!E314</f>
        <v>0</v>
      </c>
      <c r="D298">
        <f>' KRATY ZGRZEWANE'!F314</f>
        <v>0</v>
      </c>
      <c r="E298">
        <f>' KRATY ZGRZEWANE'!G314</f>
        <v>0</v>
      </c>
      <c r="F298">
        <f>' KRATY ZGRZEWANE'!H314-1</f>
        <v>-1</v>
      </c>
      <c r="G298">
        <f>' KRATY ZGRZEWANE'!I314-0.2</f>
        <v>-0.2</v>
      </c>
      <c r="H298">
        <f>' KRATY ZGRZEWANE'!J314</f>
        <v>0</v>
      </c>
      <c r="I298">
        <f>' KRATY ZGRZEWANE'!K314</f>
        <v>0</v>
      </c>
      <c r="J298">
        <f>' KRATY ZGRZEWANE'!L314</f>
        <v>0</v>
      </c>
      <c r="K298">
        <f>' KRATY ZGRZEWANE'!M314</f>
        <v>0</v>
      </c>
      <c r="M298" s="4" t="s">
        <v>56</v>
      </c>
      <c r="N298" s="4"/>
      <c r="O298" s="4">
        <v>0</v>
      </c>
      <c r="P298" s="4" t="str">
        <f t="shared" si="8"/>
        <v>0/0x0/-1x-0,2</v>
      </c>
      <c r="Q298" s="4"/>
      <c r="R298" t="str">
        <f t="shared" si="9"/>
        <v xml:space="preserve">0 | 0 | 0 | 0/0x0/-1x-0,2 | 0 | 0 | S | 0 | 0 | 0 | 0 | 0 | 0 | 0 | 0 | 0 | 0 | 0 | 0 | 0 | 0 | 0 | 0 | 0 | 0 | 0 | 0 | 0 </v>
      </c>
      <c r="S298" s="4"/>
      <c r="T298" s="4"/>
      <c r="U298" s="4"/>
    </row>
    <row r="299" spans="1:21" x14ac:dyDescent="0.25">
      <c r="A299">
        <v>0</v>
      </c>
      <c r="B299">
        <f>' KRATY ZGRZEWANE'!D315</f>
        <v>0</v>
      </c>
      <c r="C299">
        <f>' KRATY ZGRZEWANE'!E315</f>
        <v>0</v>
      </c>
      <c r="D299">
        <f>' KRATY ZGRZEWANE'!F315</f>
        <v>0</v>
      </c>
      <c r="E299">
        <f>' KRATY ZGRZEWANE'!G315</f>
        <v>0</v>
      </c>
      <c r="F299">
        <f>' KRATY ZGRZEWANE'!H315-1</f>
        <v>-1</v>
      </c>
      <c r="G299">
        <f>' KRATY ZGRZEWANE'!I315-0.2</f>
        <v>-0.2</v>
      </c>
      <c r="H299">
        <f>' KRATY ZGRZEWANE'!J315</f>
        <v>0</v>
      </c>
      <c r="I299">
        <f>' KRATY ZGRZEWANE'!K315</f>
        <v>0</v>
      </c>
      <c r="J299">
        <f>' KRATY ZGRZEWANE'!L315</f>
        <v>0</v>
      </c>
      <c r="K299">
        <f>' KRATY ZGRZEWANE'!M315</f>
        <v>0</v>
      </c>
      <c r="M299" s="4" t="s">
        <v>56</v>
      </c>
      <c r="N299" s="4"/>
      <c r="O299" s="4">
        <v>0</v>
      </c>
      <c r="P299" s="4" t="str">
        <f t="shared" si="8"/>
        <v>0/0x0/-1x-0,2</v>
      </c>
      <c r="Q299" s="4"/>
      <c r="R299" t="str">
        <f t="shared" si="9"/>
        <v xml:space="preserve">0 | 0 | 0 | 0/0x0/-1x-0,2 | 0 | 0 | S | 0 | 0 | 0 | 0 | 0 | 0 | 0 | 0 | 0 | 0 | 0 | 0 | 0 | 0 | 0 | 0 | 0 | 0 | 0 | 0 | 0 </v>
      </c>
      <c r="S299" s="4"/>
      <c r="T299" s="4"/>
      <c r="U299" s="4"/>
    </row>
    <row r="300" spans="1:21" x14ac:dyDescent="0.25">
      <c r="A300">
        <v>0</v>
      </c>
      <c r="B300">
        <f>' KRATY ZGRZEWANE'!D316</f>
        <v>0</v>
      </c>
      <c r="C300">
        <f>' KRATY ZGRZEWANE'!E316</f>
        <v>0</v>
      </c>
      <c r="D300">
        <f>' KRATY ZGRZEWANE'!F316</f>
        <v>0</v>
      </c>
      <c r="E300">
        <f>' KRATY ZGRZEWANE'!G316</f>
        <v>0</v>
      </c>
      <c r="F300">
        <f>' KRATY ZGRZEWANE'!H316-1</f>
        <v>-1</v>
      </c>
      <c r="G300">
        <f>' KRATY ZGRZEWANE'!I316-0.2</f>
        <v>-0.2</v>
      </c>
      <c r="H300">
        <f>' KRATY ZGRZEWANE'!J316</f>
        <v>0</v>
      </c>
      <c r="I300">
        <f>' KRATY ZGRZEWANE'!K316</f>
        <v>0</v>
      </c>
      <c r="J300">
        <f>' KRATY ZGRZEWANE'!L316</f>
        <v>0</v>
      </c>
      <c r="K300">
        <f>' KRATY ZGRZEWANE'!M316</f>
        <v>0</v>
      </c>
      <c r="M300" s="4" t="s">
        <v>56</v>
      </c>
      <c r="N300" s="4"/>
      <c r="O300" s="4">
        <v>0</v>
      </c>
      <c r="P300" s="4" t="str">
        <f t="shared" si="8"/>
        <v>0/0x0/-1x-0,2</v>
      </c>
      <c r="Q300" s="4"/>
      <c r="R300" t="str">
        <f t="shared" si="9"/>
        <v xml:space="preserve">0 | 0 | 0 | 0/0x0/-1x-0,2 | 0 | 0 | S | 0 | 0 | 0 | 0 | 0 | 0 | 0 | 0 | 0 | 0 | 0 | 0 | 0 | 0 | 0 | 0 | 0 | 0 | 0 | 0 | 0 </v>
      </c>
      <c r="S300" s="4"/>
      <c r="T300" s="4"/>
      <c r="U300" s="4"/>
    </row>
    <row r="301" spans="1:21" x14ac:dyDescent="0.25">
      <c r="A301">
        <v>0</v>
      </c>
      <c r="B301">
        <f>' KRATY ZGRZEWANE'!D317</f>
        <v>0</v>
      </c>
      <c r="C301">
        <f>' KRATY ZGRZEWANE'!E317</f>
        <v>0</v>
      </c>
      <c r="D301">
        <f>' KRATY ZGRZEWANE'!F317</f>
        <v>0</v>
      </c>
      <c r="E301">
        <f>' KRATY ZGRZEWANE'!G317</f>
        <v>0</v>
      </c>
      <c r="F301">
        <f>' KRATY ZGRZEWANE'!H317-1</f>
        <v>-1</v>
      </c>
      <c r="G301">
        <f>' KRATY ZGRZEWANE'!I317-0.2</f>
        <v>-0.2</v>
      </c>
      <c r="H301">
        <f>' KRATY ZGRZEWANE'!J317</f>
        <v>0</v>
      </c>
      <c r="I301">
        <f>' KRATY ZGRZEWANE'!K317</f>
        <v>0</v>
      </c>
      <c r="J301">
        <f>' KRATY ZGRZEWANE'!L317</f>
        <v>0</v>
      </c>
      <c r="K301">
        <f>' KRATY ZGRZEWANE'!M317</f>
        <v>0</v>
      </c>
      <c r="M301" s="4" t="s">
        <v>56</v>
      </c>
      <c r="N301" s="4"/>
      <c r="O301" s="4">
        <v>0</v>
      </c>
      <c r="P301" s="4" t="str">
        <f t="shared" si="8"/>
        <v>0/0x0/-1x-0,2</v>
      </c>
      <c r="Q301" s="4"/>
      <c r="R301" t="str">
        <f t="shared" si="9"/>
        <v xml:space="preserve">0 | 0 | 0 | 0/0x0/-1x-0,2 | 0 | 0 | S | 0 | 0 | 0 | 0 | 0 | 0 | 0 | 0 | 0 | 0 | 0 | 0 | 0 | 0 | 0 | 0 | 0 | 0 | 0 | 0 | 0 </v>
      </c>
      <c r="S301" s="4"/>
      <c r="T301" s="4"/>
      <c r="U301" s="4"/>
    </row>
    <row r="302" spans="1:21" x14ac:dyDescent="0.25">
      <c r="A302">
        <v>0</v>
      </c>
      <c r="B302">
        <f>' KRATY ZGRZEWANE'!D318</f>
        <v>0</v>
      </c>
      <c r="C302">
        <f>' KRATY ZGRZEWANE'!E318</f>
        <v>0</v>
      </c>
      <c r="D302">
        <f>' KRATY ZGRZEWANE'!F318</f>
        <v>0</v>
      </c>
      <c r="E302">
        <f>' KRATY ZGRZEWANE'!G318</f>
        <v>0</v>
      </c>
      <c r="F302">
        <f>' KRATY ZGRZEWANE'!H318-1</f>
        <v>-1</v>
      </c>
      <c r="G302">
        <f>' KRATY ZGRZEWANE'!I318-0.2</f>
        <v>-0.2</v>
      </c>
      <c r="H302">
        <f>' KRATY ZGRZEWANE'!J318</f>
        <v>0</v>
      </c>
      <c r="I302">
        <f>' KRATY ZGRZEWANE'!K318</f>
        <v>0</v>
      </c>
      <c r="J302">
        <f>' KRATY ZGRZEWANE'!L318</f>
        <v>0</v>
      </c>
      <c r="K302">
        <f>' KRATY ZGRZEWANE'!M318</f>
        <v>0</v>
      </c>
      <c r="M302" s="4" t="s">
        <v>56</v>
      </c>
      <c r="N302" s="4"/>
      <c r="O302" s="4">
        <v>0</v>
      </c>
      <c r="P302" s="4" t="str">
        <f t="shared" si="8"/>
        <v>0/0x0/-1x-0,2</v>
      </c>
      <c r="Q302" s="4"/>
      <c r="R302" t="str">
        <f t="shared" si="9"/>
        <v xml:space="preserve">0 | 0 | 0 | 0/0x0/-1x-0,2 | 0 | 0 | S | 0 | 0 | 0 | 0 | 0 | 0 | 0 | 0 | 0 | 0 | 0 | 0 | 0 | 0 | 0 | 0 | 0 | 0 | 0 | 0 | 0 </v>
      </c>
      <c r="S302" s="4"/>
      <c r="T302" s="4"/>
      <c r="U302" s="4"/>
    </row>
    <row r="303" spans="1:21" x14ac:dyDescent="0.25">
      <c r="A303">
        <v>0</v>
      </c>
      <c r="B303">
        <f>' KRATY ZGRZEWANE'!D319</f>
        <v>0</v>
      </c>
      <c r="C303">
        <f>' KRATY ZGRZEWANE'!E319</f>
        <v>0</v>
      </c>
      <c r="D303">
        <f>' KRATY ZGRZEWANE'!F319</f>
        <v>0</v>
      </c>
      <c r="E303">
        <f>' KRATY ZGRZEWANE'!G319</f>
        <v>0</v>
      </c>
      <c r="F303">
        <f>' KRATY ZGRZEWANE'!H319-1</f>
        <v>-1</v>
      </c>
      <c r="G303">
        <f>' KRATY ZGRZEWANE'!I319-0.2</f>
        <v>-0.2</v>
      </c>
      <c r="H303">
        <f>' KRATY ZGRZEWANE'!J319</f>
        <v>0</v>
      </c>
      <c r="I303">
        <f>' KRATY ZGRZEWANE'!K319</f>
        <v>0</v>
      </c>
      <c r="J303">
        <f>' KRATY ZGRZEWANE'!L319</f>
        <v>0</v>
      </c>
      <c r="K303">
        <f>' KRATY ZGRZEWANE'!M319</f>
        <v>0</v>
      </c>
      <c r="M303" s="4" t="s">
        <v>56</v>
      </c>
      <c r="N303" s="4"/>
      <c r="O303" s="4">
        <v>0</v>
      </c>
      <c r="P303" s="4" t="str">
        <f t="shared" si="8"/>
        <v>0/0x0/-1x-0,2</v>
      </c>
      <c r="Q303" s="4"/>
      <c r="R303" t="str">
        <f t="shared" si="9"/>
        <v xml:space="preserve">0 | 0 | 0 | 0/0x0/-1x-0,2 | 0 | 0 | S | 0 | 0 | 0 | 0 | 0 | 0 | 0 | 0 | 0 | 0 | 0 | 0 | 0 | 0 | 0 | 0 | 0 | 0 | 0 | 0 | 0 </v>
      </c>
      <c r="S303" s="4"/>
      <c r="T303" s="4"/>
      <c r="U303" s="4"/>
    </row>
    <row r="304" spans="1:21" x14ac:dyDescent="0.25">
      <c r="A304">
        <v>0</v>
      </c>
      <c r="B304">
        <f>' KRATY ZGRZEWANE'!D320</f>
        <v>0</v>
      </c>
      <c r="C304">
        <f>' KRATY ZGRZEWANE'!E320</f>
        <v>0</v>
      </c>
      <c r="D304">
        <f>' KRATY ZGRZEWANE'!F320</f>
        <v>0</v>
      </c>
      <c r="E304">
        <f>' KRATY ZGRZEWANE'!G320</f>
        <v>0</v>
      </c>
      <c r="F304">
        <f>' KRATY ZGRZEWANE'!H320-1</f>
        <v>-1</v>
      </c>
      <c r="G304">
        <f>' KRATY ZGRZEWANE'!I320-0.2</f>
        <v>-0.2</v>
      </c>
      <c r="H304">
        <f>' KRATY ZGRZEWANE'!J320</f>
        <v>0</v>
      </c>
      <c r="I304">
        <f>' KRATY ZGRZEWANE'!K320</f>
        <v>0</v>
      </c>
      <c r="J304">
        <f>' KRATY ZGRZEWANE'!L320</f>
        <v>0</v>
      </c>
      <c r="K304">
        <f>' KRATY ZGRZEWANE'!M320</f>
        <v>0</v>
      </c>
      <c r="M304" s="4" t="s">
        <v>56</v>
      </c>
      <c r="N304" s="4"/>
      <c r="O304" s="4">
        <v>0</v>
      </c>
      <c r="P304" s="4" t="str">
        <f t="shared" si="8"/>
        <v>0/0x0/-1x-0,2</v>
      </c>
      <c r="Q304" s="4"/>
      <c r="R304" t="str">
        <f t="shared" si="9"/>
        <v xml:space="preserve">0 | 0 | 0 | 0/0x0/-1x-0,2 | 0 | 0 | S | 0 | 0 | 0 | 0 | 0 | 0 | 0 | 0 | 0 | 0 | 0 | 0 | 0 | 0 | 0 | 0 | 0 | 0 | 0 | 0 | 0 </v>
      </c>
      <c r="S304" s="4"/>
      <c r="T304" s="4"/>
      <c r="U304" s="4"/>
    </row>
    <row r="305" spans="1:21" x14ac:dyDescent="0.25">
      <c r="A305">
        <v>0</v>
      </c>
      <c r="B305">
        <f>' KRATY ZGRZEWANE'!D321</f>
        <v>0</v>
      </c>
      <c r="C305">
        <f>' KRATY ZGRZEWANE'!E321</f>
        <v>0</v>
      </c>
      <c r="D305">
        <f>' KRATY ZGRZEWANE'!F321</f>
        <v>0</v>
      </c>
      <c r="E305">
        <f>' KRATY ZGRZEWANE'!G321</f>
        <v>0</v>
      </c>
      <c r="F305">
        <f>' KRATY ZGRZEWANE'!H321-1</f>
        <v>-1</v>
      </c>
      <c r="G305">
        <f>' KRATY ZGRZEWANE'!I321-0.2</f>
        <v>-0.2</v>
      </c>
      <c r="H305">
        <f>' KRATY ZGRZEWANE'!J321</f>
        <v>0</v>
      </c>
      <c r="I305">
        <f>' KRATY ZGRZEWANE'!K321</f>
        <v>0</v>
      </c>
      <c r="J305">
        <f>' KRATY ZGRZEWANE'!L321</f>
        <v>0</v>
      </c>
      <c r="K305">
        <f>' KRATY ZGRZEWANE'!M321</f>
        <v>0</v>
      </c>
      <c r="M305" s="4" t="s">
        <v>56</v>
      </c>
      <c r="N305" s="4"/>
      <c r="O305" s="4">
        <v>0</v>
      </c>
      <c r="P305" s="4" t="str">
        <f t="shared" si="8"/>
        <v>0/0x0/-1x-0,2</v>
      </c>
      <c r="Q305" s="4"/>
      <c r="R305" t="str">
        <f t="shared" si="9"/>
        <v xml:space="preserve">0 | 0 | 0 | 0/0x0/-1x-0,2 | 0 | 0 | S | 0 | 0 | 0 | 0 | 0 | 0 | 0 | 0 | 0 | 0 | 0 | 0 | 0 | 0 | 0 | 0 | 0 | 0 | 0 | 0 | 0 </v>
      </c>
      <c r="S305" s="4"/>
      <c r="T305" s="4"/>
      <c r="U305" s="4"/>
    </row>
    <row r="306" spans="1:21" x14ac:dyDescent="0.25">
      <c r="A306">
        <v>0</v>
      </c>
      <c r="B306">
        <f>' KRATY ZGRZEWANE'!D322</f>
        <v>0</v>
      </c>
      <c r="C306">
        <f>' KRATY ZGRZEWANE'!E322</f>
        <v>0</v>
      </c>
      <c r="D306">
        <f>' KRATY ZGRZEWANE'!F322</f>
        <v>0</v>
      </c>
      <c r="E306">
        <f>' KRATY ZGRZEWANE'!G322</f>
        <v>0</v>
      </c>
      <c r="F306">
        <f>' KRATY ZGRZEWANE'!H322-1</f>
        <v>-1</v>
      </c>
      <c r="G306">
        <f>' KRATY ZGRZEWANE'!I322-0.2</f>
        <v>-0.2</v>
      </c>
      <c r="H306">
        <f>' KRATY ZGRZEWANE'!J322</f>
        <v>0</v>
      </c>
      <c r="I306">
        <f>' KRATY ZGRZEWANE'!K322</f>
        <v>0</v>
      </c>
      <c r="J306">
        <f>' KRATY ZGRZEWANE'!L322</f>
        <v>0</v>
      </c>
      <c r="K306">
        <f>' KRATY ZGRZEWANE'!M322</f>
        <v>0</v>
      </c>
      <c r="M306" s="4" t="s">
        <v>56</v>
      </c>
      <c r="N306" s="4"/>
      <c r="O306" s="4">
        <v>0</v>
      </c>
      <c r="P306" s="4" t="str">
        <f t="shared" si="8"/>
        <v>0/0x0/-1x-0,2</v>
      </c>
      <c r="Q306" s="4"/>
      <c r="R306" t="str">
        <f t="shared" si="9"/>
        <v xml:space="preserve">0 | 0 | 0 | 0/0x0/-1x-0,2 | 0 | 0 | S | 0 | 0 | 0 | 0 | 0 | 0 | 0 | 0 | 0 | 0 | 0 | 0 | 0 | 0 | 0 | 0 | 0 | 0 | 0 | 0 | 0 </v>
      </c>
      <c r="S306" s="4"/>
      <c r="T306" s="4"/>
      <c r="U306" s="4"/>
    </row>
    <row r="307" spans="1:21" x14ac:dyDescent="0.25">
      <c r="A307">
        <v>0</v>
      </c>
      <c r="B307">
        <f>' KRATY ZGRZEWANE'!D323</f>
        <v>0</v>
      </c>
      <c r="C307">
        <f>' KRATY ZGRZEWANE'!E323</f>
        <v>0</v>
      </c>
      <c r="D307">
        <f>' KRATY ZGRZEWANE'!F323</f>
        <v>0</v>
      </c>
      <c r="E307">
        <f>' KRATY ZGRZEWANE'!G323</f>
        <v>0</v>
      </c>
      <c r="F307">
        <f>' KRATY ZGRZEWANE'!H323-1</f>
        <v>-1</v>
      </c>
      <c r="G307">
        <f>' KRATY ZGRZEWANE'!I323-0.2</f>
        <v>-0.2</v>
      </c>
      <c r="H307">
        <f>' KRATY ZGRZEWANE'!J323</f>
        <v>0</v>
      </c>
      <c r="I307">
        <f>' KRATY ZGRZEWANE'!K323</f>
        <v>0</v>
      </c>
      <c r="J307">
        <f>' KRATY ZGRZEWANE'!L323</f>
        <v>0</v>
      </c>
      <c r="K307">
        <f>' KRATY ZGRZEWANE'!M323</f>
        <v>0</v>
      </c>
      <c r="M307" s="4" t="s">
        <v>56</v>
      </c>
      <c r="N307" s="4"/>
      <c r="O307" s="4">
        <v>0</v>
      </c>
      <c r="P307" s="4" t="str">
        <f t="shared" si="8"/>
        <v>0/0x0/-1x-0,2</v>
      </c>
      <c r="Q307" s="4"/>
      <c r="R307" t="str">
        <f t="shared" si="9"/>
        <v xml:space="preserve">0 | 0 | 0 | 0/0x0/-1x-0,2 | 0 | 0 | S | 0 | 0 | 0 | 0 | 0 | 0 | 0 | 0 | 0 | 0 | 0 | 0 | 0 | 0 | 0 | 0 | 0 | 0 | 0 | 0 | 0 </v>
      </c>
      <c r="S307" s="4"/>
      <c r="T307" s="4"/>
      <c r="U307" s="4"/>
    </row>
    <row r="308" spans="1:21" x14ac:dyDescent="0.25">
      <c r="A308">
        <v>0</v>
      </c>
      <c r="B308">
        <f>' KRATY ZGRZEWANE'!D324</f>
        <v>0</v>
      </c>
      <c r="C308">
        <f>' KRATY ZGRZEWANE'!E324</f>
        <v>0</v>
      </c>
      <c r="D308">
        <f>' KRATY ZGRZEWANE'!F324</f>
        <v>0</v>
      </c>
      <c r="E308">
        <f>' KRATY ZGRZEWANE'!G324</f>
        <v>0</v>
      </c>
      <c r="F308">
        <f>' KRATY ZGRZEWANE'!H324-1</f>
        <v>-1</v>
      </c>
      <c r="G308">
        <f>' KRATY ZGRZEWANE'!I324-0.2</f>
        <v>-0.2</v>
      </c>
      <c r="H308">
        <f>' KRATY ZGRZEWANE'!J324</f>
        <v>0</v>
      </c>
      <c r="I308">
        <f>' KRATY ZGRZEWANE'!K324</f>
        <v>0</v>
      </c>
      <c r="J308">
        <f>' KRATY ZGRZEWANE'!L324</f>
        <v>0</v>
      </c>
      <c r="K308">
        <f>' KRATY ZGRZEWANE'!M324</f>
        <v>0</v>
      </c>
      <c r="M308" s="4" t="s">
        <v>56</v>
      </c>
      <c r="N308" s="4"/>
      <c r="O308" s="4">
        <v>0</v>
      </c>
      <c r="P308" s="4" t="str">
        <f t="shared" si="8"/>
        <v>0/0x0/-1x-0,2</v>
      </c>
      <c r="Q308" s="4"/>
      <c r="R308" t="str">
        <f t="shared" si="9"/>
        <v xml:space="preserve">0 | 0 | 0 | 0/0x0/-1x-0,2 | 0 | 0 | S | 0 | 0 | 0 | 0 | 0 | 0 | 0 | 0 | 0 | 0 | 0 | 0 | 0 | 0 | 0 | 0 | 0 | 0 | 0 | 0 | 0 </v>
      </c>
      <c r="S308" s="4"/>
      <c r="T308" s="4"/>
      <c r="U308" s="4"/>
    </row>
    <row r="309" spans="1:21" x14ac:dyDescent="0.25">
      <c r="A309">
        <v>0</v>
      </c>
      <c r="B309">
        <f>' KRATY ZGRZEWANE'!D325</f>
        <v>0</v>
      </c>
      <c r="C309">
        <f>' KRATY ZGRZEWANE'!E325</f>
        <v>0</v>
      </c>
      <c r="D309">
        <f>' KRATY ZGRZEWANE'!F325</f>
        <v>0</v>
      </c>
      <c r="E309">
        <f>' KRATY ZGRZEWANE'!G325</f>
        <v>0</v>
      </c>
      <c r="F309">
        <f>' KRATY ZGRZEWANE'!H325-1</f>
        <v>-1</v>
      </c>
      <c r="G309">
        <f>' KRATY ZGRZEWANE'!I325-0.2</f>
        <v>-0.2</v>
      </c>
      <c r="H309">
        <f>' KRATY ZGRZEWANE'!J325</f>
        <v>0</v>
      </c>
      <c r="I309">
        <f>' KRATY ZGRZEWANE'!K325</f>
        <v>0</v>
      </c>
      <c r="J309">
        <f>' KRATY ZGRZEWANE'!L325</f>
        <v>0</v>
      </c>
      <c r="K309">
        <f>' KRATY ZGRZEWANE'!M325</f>
        <v>0</v>
      </c>
      <c r="M309" s="4" t="s">
        <v>56</v>
      </c>
      <c r="N309" s="4"/>
      <c r="O309" s="4">
        <v>0</v>
      </c>
      <c r="P309" s="4" t="str">
        <f t="shared" si="8"/>
        <v>0/0x0/-1x-0,2</v>
      </c>
      <c r="Q309" s="4"/>
      <c r="R309" t="str">
        <f t="shared" si="9"/>
        <v xml:space="preserve">0 | 0 | 0 | 0/0x0/-1x-0,2 | 0 | 0 | S | 0 | 0 | 0 | 0 | 0 | 0 | 0 | 0 | 0 | 0 | 0 | 0 | 0 | 0 | 0 | 0 | 0 | 0 | 0 | 0 | 0 </v>
      </c>
      <c r="S309" s="4"/>
      <c r="T309" s="4"/>
      <c r="U309" s="4"/>
    </row>
    <row r="310" spans="1:21" x14ac:dyDescent="0.25">
      <c r="A310">
        <v>0</v>
      </c>
      <c r="B310">
        <f>' KRATY ZGRZEWANE'!D326</f>
        <v>0</v>
      </c>
      <c r="C310">
        <f>' KRATY ZGRZEWANE'!E326</f>
        <v>0</v>
      </c>
      <c r="D310">
        <f>' KRATY ZGRZEWANE'!F326</f>
        <v>0</v>
      </c>
      <c r="E310">
        <f>' KRATY ZGRZEWANE'!G326</f>
        <v>0</v>
      </c>
      <c r="F310">
        <f>' KRATY ZGRZEWANE'!H326-1</f>
        <v>-1</v>
      </c>
      <c r="G310">
        <f>' KRATY ZGRZEWANE'!I326-0.2</f>
        <v>-0.2</v>
      </c>
      <c r="H310">
        <f>' KRATY ZGRZEWANE'!J326</f>
        <v>0</v>
      </c>
      <c r="I310">
        <f>' KRATY ZGRZEWANE'!K326</f>
        <v>0</v>
      </c>
      <c r="J310">
        <f>' KRATY ZGRZEWANE'!L326</f>
        <v>0</v>
      </c>
      <c r="K310">
        <f>' KRATY ZGRZEWANE'!M326</f>
        <v>0</v>
      </c>
      <c r="M310" s="4" t="s">
        <v>56</v>
      </c>
      <c r="N310" s="4"/>
      <c r="O310" s="4">
        <v>0</v>
      </c>
      <c r="P310" s="4" t="str">
        <f t="shared" si="8"/>
        <v>0/0x0/-1x-0,2</v>
      </c>
      <c r="Q310" s="4"/>
      <c r="R310" t="str">
        <f t="shared" si="9"/>
        <v xml:space="preserve">0 | 0 | 0 | 0/0x0/-1x-0,2 | 0 | 0 | S | 0 | 0 | 0 | 0 | 0 | 0 | 0 | 0 | 0 | 0 | 0 | 0 | 0 | 0 | 0 | 0 | 0 | 0 | 0 | 0 | 0 </v>
      </c>
      <c r="S310" s="4"/>
      <c r="T310" s="4"/>
      <c r="U310" s="4"/>
    </row>
    <row r="311" spans="1:21" x14ac:dyDescent="0.25">
      <c r="A311">
        <v>0</v>
      </c>
      <c r="B311">
        <f>' KRATY ZGRZEWANE'!D327</f>
        <v>0</v>
      </c>
      <c r="C311">
        <f>' KRATY ZGRZEWANE'!E327</f>
        <v>0</v>
      </c>
      <c r="D311">
        <f>' KRATY ZGRZEWANE'!F327</f>
        <v>0</v>
      </c>
      <c r="E311">
        <f>' KRATY ZGRZEWANE'!G327</f>
        <v>0</v>
      </c>
      <c r="F311">
        <f>' KRATY ZGRZEWANE'!H327-1</f>
        <v>-1</v>
      </c>
      <c r="G311">
        <f>' KRATY ZGRZEWANE'!I327-0.2</f>
        <v>-0.2</v>
      </c>
      <c r="H311">
        <f>' KRATY ZGRZEWANE'!J327</f>
        <v>0</v>
      </c>
      <c r="I311">
        <f>' KRATY ZGRZEWANE'!K327</f>
        <v>0</v>
      </c>
      <c r="J311">
        <f>' KRATY ZGRZEWANE'!L327</f>
        <v>0</v>
      </c>
      <c r="K311">
        <f>' KRATY ZGRZEWANE'!M327</f>
        <v>0</v>
      </c>
      <c r="M311" s="4" t="s">
        <v>56</v>
      </c>
      <c r="N311" s="4"/>
      <c r="O311" s="4">
        <v>0</v>
      </c>
      <c r="P311" s="4" t="str">
        <f t="shared" si="8"/>
        <v>0/0x0/-1x-0,2</v>
      </c>
      <c r="Q311" s="4"/>
      <c r="R311" t="str">
        <f t="shared" si="9"/>
        <v xml:space="preserve">0 | 0 | 0 | 0/0x0/-1x-0,2 | 0 | 0 | S | 0 | 0 | 0 | 0 | 0 | 0 | 0 | 0 | 0 | 0 | 0 | 0 | 0 | 0 | 0 | 0 | 0 | 0 | 0 | 0 | 0 </v>
      </c>
      <c r="S311" s="4"/>
      <c r="T311" s="4"/>
      <c r="U311" s="4"/>
    </row>
    <row r="312" spans="1:21" x14ac:dyDescent="0.25">
      <c r="A312">
        <v>0</v>
      </c>
      <c r="B312">
        <f>' KRATY ZGRZEWANE'!D328</f>
        <v>0</v>
      </c>
      <c r="C312">
        <f>' KRATY ZGRZEWANE'!E328</f>
        <v>0</v>
      </c>
      <c r="D312">
        <f>' KRATY ZGRZEWANE'!F328</f>
        <v>0</v>
      </c>
      <c r="E312">
        <f>' KRATY ZGRZEWANE'!G328</f>
        <v>0</v>
      </c>
      <c r="F312">
        <f>' KRATY ZGRZEWANE'!H328-1</f>
        <v>-1</v>
      </c>
      <c r="G312">
        <f>' KRATY ZGRZEWANE'!I328-0.2</f>
        <v>-0.2</v>
      </c>
      <c r="H312">
        <f>' KRATY ZGRZEWANE'!J328</f>
        <v>0</v>
      </c>
      <c r="I312">
        <f>' KRATY ZGRZEWANE'!K328</f>
        <v>0</v>
      </c>
      <c r="J312">
        <f>' KRATY ZGRZEWANE'!L328</f>
        <v>0</v>
      </c>
      <c r="K312">
        <f>' KRATY ZGRZEWANE'!M328</f>
        <v>0</v>
      </c>
      <c r="M312" s="4" t="s">
        <v>56</v>
      </c>
      <c r="N312" s="4"/>
      <c r="O312" s="4">
        <v>0</v>
      </c>
      <c r="P312" s="4" t="str">
        <f t="shared" si="8"/>
        <v>0/0x0/-1x-0,2</v>
      </c>
      <c r="Q312" s="4"/>
      <c r="R312" t="str">
        <f t="shared" si="9"/>
        <v xml:space="preserve">0 | 0 | 0 | 0/0x0/-1x-0,2 | 0 | 0 | S | 0 | 0 | 0 | 0 | 0 | 0 | 0 | 0 | 0 | 0 | 0 | 0 | 0 | 0 | 0 | 0 | 0 | 0 | 0 | 0 | 0 </v>
      </c>
      <c r="S312" s="4"/>
      <c r="T312" s="4"/>
      <c r="U312" s="4"/>
    </row>
    <row r="313" spans="1:21" x14ac:dyDescent="0.25">
      <c r="A313">
        <v>0</v>
      </c>
      <c r="B313">
        <f>' KRATY ZGRZEWANE'!D329</f>
        <v>0</v>
      </c>
      <c r="C313">
        <f>' KRATY ZGRZEWANE'!E329</f>
        <v>0</v>
      </c>
      <c r="D313">
        <f>' KRATY ZGRZEWANE'!F329</f>
        <v>0</v>
      </c>
      <c r="E313">
        <f>' KRATY ZGRZEWANE'!G329</f>
        <v>0</v>
      </c>
      <c r="F313">
        <f>' KRATY ZGRZEWANE'!H329-1</f>
        <v>-1</v>
      </c>
      <c r="G313">
        <f>' KRATY ZGRZEWANE'!I329-0.2</f>
        <v>-0.2</v>
      </c>
      <c r="H313">
        <f>' KRATY ZGRZEWANE'!J329</f>
        <v>0</v>
      </c>
      <c r="I313">
        <f>' KRATY ZGRZEWANE'!K329</f>
        <v>0</v>
      </c>
      <c r="J313">
        <f>' KRATY ZGRZEWANE'!L329</f>
        <v>0</v>
      </c>
      <c r="K313">
        <f>' KRATY ZGRZEWANE'!M329</f>
        <v>0</v>
      </c>
      <c r="M313" s="4" t="s">
        <v>56</v>
      </c>
      <c r="N313" s="4"/>
      <c r="O313" s="4">
        <v>0</v>
      </c>
      <c r="P313" s="4" t="str">
        <f t="shared" si="8"/>
        <v>0/0x0/-1x-0,2</v>
      </c>
      <c r="Q313" s="4"/>
      <c r="R313" t="str">
        <f t="shared" si="9"/>
        <v xml:space="preserve">0 | 0 | 0 | 0/0x0/-1x-0,2 | 0 | 0 | S | 0 | 0 | 0 | 0 | 0 | 0 | 0 | 0 | 0 | 0 | 0 | 0 | 0 | 0 | 0 | 0 | 0 | 0 | 0 | 0 | 0 </v>
      </c>
      <c r="S313" s="4"/>
      <c r="T313" s="4"/>
      <c r="U313" s="4"/>
    </row>
    <row r="314" spans="1:21" x14ac:dyDescent="0.25">
      <c r="A314">
        <v>0</v>
      </c>
      <c r="B314">
        <f>' KRATY ZGRZEWANE'!D330</f>
        <v>0</v>
      </c>
      <c r="C314">
        <f>' KRATY ZGRZEWANE'!E330</f>
        <v>0</v>
      </c>
      <c r="D314">
        <f>' KRATY ZGRZEWANE'!F330</f>
        <v>0</v>
      </c>
      <c r="E314">
        <f>' KRATY ZGRZEWANE'!G330</f>
        <v>0</v>
      </c>
      <c r="F314">
        <f>' KRATY ZGRZEWANE'!H330-1</f>
        <v>-1</v>
      </c>
      <c r="G314">
        <f>' KRATY ZGRZEWANE'!I330-0.2</f>
        <v>-0.2</v>
      </c>
      <c r="H314">
        <f>' KRATY ZGRZEWANE'!J330</f>
        <v>0</v>
      </c>
      <c r="I314">
        <f>' KRATY ZGRZEWANE'!K330</f>
        <v>0</v>
      </c>
      <c r="J314">
        <f>' KRATY ZGRZEWANE'!L330</f>
        <v>0</v>
      </c>
      <c r="K314">
        <f>' KRATY ZGRZEWANE'!M330</f>
        <v>0</v>
      </c>
      <c r="M314" s="4" t="s">
        <v>56</v>
      </c>
      <c r="N314" s="4"/>
      <c r="O314" s="4">
        <v>0</v>
      </c>
      <c r="P314" s="4" t="str">
        <f t="shared" si="8"/>
        <v>0/0x0/-1x-0,2</v>
      </c>
      <c r="Q314" s="4"/>
      <c r="R314" t="str">
        <f t="shared" si="9"/>
        <v xml:space="preserve">0 | 0 | 0 | 0/0x0/-1x-0,2 | 0 | 0 | S | 0 | 0 | 0 | 0 | 0 | 0 | 0 | 0 | 0 | 0 | 0 | 0 | 0 | 0 | 0 | 0 | 0 | 0 | 0 | 0 | 0 </v>
      </c>
      <c r="S314" s="4"/>
      <c r="T314" s="4"/>
      <c r="U314" s="4"/>
    </row>
    <row r="315" spans="1:21" x14ac:dyDescent="0.25">
      <c r="A315">
        <v>0</v>
      </c>
      <c r="B315">
        <f>' KRATY ZGRZEWANE'!D331</f>
        <v>0</v>
      </c>
      <c r="C315">
        <f>' KRATY ZGRZEWANE'!E331</f>
        <v>0</v>
      </c>
      <c r="D315">
        <f>' KRATY ZGRZEWANE'!F331</f>
        <v>0</v>
      </c>
      <c r="E315">
        <f>' KRATY ZGRZEWANE'!G331</f>
        <v>0</v>
      </c>
      <c r="F315">
        <f>' KRATY ZGRZEWANE'!H331-1</f>
        <v>-1</v>
      </c>
      <c r="G315">
        <f>' KRATY ZGRZEWANE'!I331-0.2</f>
        <v>-0.2</v>
      </c>
      <c r="H315">
        <f>' KRATY ZGRZEWANE'!J331</f>
        <v>0</v>
      </c>
      <c r="I315">
        <f>' KRATY ZGRZEWANE'!K331</f>
        <v>0</v>
      </c>
      <c r="J315">
        <f>' KRATY ZGRZEWANE'!L331</f>
        <v>0</v>
      </c>
      <c r="K315">
        <f>' KRATY ZGRZEWANE'!M331</f>
        <v>0</v>
      </c>
      <c r="M315" s="4" t="s">
        <v>56</v>
      </c>
      <c r="N315" s="4"/>
      <c r="O315" s="4">
        <v>0</v>
      </c>
      <c r="P315" s="4" t="str">
        <f t="shared" si="8"/>
        <v>0/0x0/-1x-0,2</v>
      </c>
      <c r="Q315" s="4"/>
      <c r="R315" t="str">
        <f t="shared" si="9"/>
        <v xml:space="preserve">0 | 0 | 0 | 0/0x0/-1x-0,2 | 0 | 0 | S | 0 | 0 | 0 | 0 | 0 | 0 | 0 | 0 | 0 | 0 | 0 | 0 | 0 | 0 | 0 | 0 | 0 | 0 | 0 | 0 | 0 </v>
      </c>
      <c r="S315" s="4"/>
      <c r="T315" s="4"/>
      <c r="U315" s="4"/>
    </row>
    <row r="316" spans="1:21" x14ac:dyDescent="0.25">
      <c r="A316">
        <v>0</v>
      </c>
      <c r="B316">
        <f>' KRATY ZGRZEWANE'!D332</f>
        <v>0</v>
      </c>
      <c r="C316">
        <f>' KRATY ZGRZEWANE'!E332</f>
        <v>0</v>
      </c>
      <c r="D316">
        <f>' KRATY ZGRZEWANE'!F332</f>
        <v>0</v>
      </c>
      <c r="E316">
        <f>' KRATY ZGRZEWANE'!G332</f>
        <v>0</v>
      </c>
      <c r="F316">
        <f>' KRATY ZGRZEWANE'!H332-1</f>
        <v>-1</v>
      </c>
      <c r="G316">
        <f>' KRATY ZGRZEWANE'!I332-0.2</f>
        <v>-0.2</v>
      </c>
      <c r="H316">
        <f>' KRATY ZGRZEWANE'!J332</f>
        <v>0</v>
      </c>
      <c r="I316">
        <f>' KRATY ZGRZEWANE'!K332</f>
        <v>0</v>
      </c>
      <c r="J316">
        <f>' KRATY ZGRZEWANE'!L332</f>
        <v>0</v>
      </c>
      <c r="K316">
        <f>' KRATY ZGRZEWANE'!M332</f>
        <v>0</v>
      </c>
      <c r="M316" s="4" t="s">
        <v>56</v>
      </c>
      <c r="N316" s="4"/>
      <c r="O316" s="4">
        <v>0</v>
      </c>
      <c r="P316" s="4" t="str">
        <f t="shared" si="8"/>
        <v>0/0x0/-1x-0,2</v>
      </c>
      <c r="Q316" s="4"/>
      <c r="R316" t="str">
        <f t="shared" si="9"/>
        <v xml:space="preserve">0 | 0 | 0 | 0/0x0/-1x-0,2 | 0 | 0 | S | 0 | 0 | 0 | 0 | 0 | 0 | 0 | 0 | 0 | 0 | 0 | 0 | 0 | 0 | 0 | 0 | 0 | 0 | 0 | 0 | 0 </v>
      </c>
      <c r="S316" s="4"/>
      <c r="T316" s="4"/>
      <c r="U316" s="4"/>
    </row>
    <row r="317" spans="1:21" x14ac:dyDescent="0.25">
      <c r="A317">
        <v>0</v>
      </c>
      <c r="B317">
        <f>' KRATY ZGRZEWANE'!D333</f>
        <v>0</v>
      </c>
      <c r="C317">
        <f>' KRATY ZGRZEWANE'!E333</f>
        <v>0</v>
      </c>
      <c r="D317">
        <f>' KRATY ZGRZEWANE'!F333</f>
        <v>0</v>
      </c>
      <c r="E317">
        <f>' KRATY ZGRZEWANE'!G333</f>
        <v>0</v>
      </c>
      <c r="F317">
        <f>' KRATY ZGRZEWANE'!H333-1</f>
        <v>-1</v>
      </c>
      <c r="G317">
        <f>' KRATY ZGRZEWANE'!I333-0.2</f>
        <v>-0.2</v>
      </c>
      <c r="H317">
        <f>' KRATY ZGRZEWANE'!J333</f>
        <v>0</v>
      </c>
      <c r="I317">
        <f>' KRATY ZGRZEWANE'!K333</f>
        <v>0</v>
      </c>
      <c r="J317">
        <f>' KRATY ZGRZEWANE'!L333</f>
        <v>0</v>
      </c>
      <c r="K317">
        <f>' KRATY ZGRZEWANE'!M333</f>
        <v>0</v>
      </c>
      <c r="M317" s="4" t="s">
        <v>56</v>
      </c>
      <c r="N317" s="4"/>
      <c r="O317" s="4">
        <v>0</v>
      </c>
      <c r="P317" s="4" t="str">
        <f t="shared" si="8"/>
        <v>0/0x0/-1x-0,2</v>
      </c>
      <c r="Q317" s="4"/>
      <c r="R317" t="str">
        <f t="shared" si="9"/>
        <v xml:space="preserve">0 | 0 | 0 | 0/0x0/-1x-0,2 | 0 | 0 | S | 0 | 0 | 0 | 0 | 0 | 0 | 0 | 0 | 0 | 0 | 0 | 0 | 0 | 0 | 0 | 0 | 0 | 0 | 0 | 0 | 0 </v>
      </c>
      <c r="S317" s="4"/>
      <c r="T317" s="4"/>
      <c r="U317" s="4"/>
    </row>
    <row r="318" spans="1:21" x14ac:dyDescent="0.25">
      <c r="A318">
        <v>0</v>
      </c>
      <c r="B318">
        <f>' KRATY ZGRZEWANE'!D334</f>
        <v>0</v>
      </c>
      <c r="C318">
        <f>' KRATY ZGRZEWANE'!E334</f>
        <v>0</v>
      </c>
      <c r="D318">
        <f>' KRATY ZGRZEWANE'!F334</f>
        <v>0</v>
      </c>
      <c r="E318">
        <f>' KRATY ZGRZEWANE'!G334</f>
        <v>0</v>
      </c>
      <c r="F318">
        <f>' KRATY ZGRZEWANE'!H334-1</f>
        <v>-1</v>
      </c>
      <c r="G318">
        <f>' KRATY ZGRZEWANE'!I334-0.2</f>
        <v>-0.2</v>
      </c>
      <c r="H318">
        <f>' KRATY ZGRZEWANE'!J334</f>
        <v>0</v>
      </c>
      <c r="I318">
        <f>' KRATY ZGRZEWANE'!K334</f>
        <v>0</v>
      </c>
      <c r="J318">
        <f>' KRATY ZGRZEWANE'!L334</f>
        <v>0</v>
      </c>
      <c r="K318">
        <f>' KRATY ZGRZEWANE'!M334</f>
        <v>0</v>
      </c>
      <c r="M318" s="4" t="s">
        <v>56</v>
      </c>
      <c r="N318" s="4"/>
      <c r="O318" s="4">
        <v>0</v>
      </c>
      <c r="P318" s="4" t="str">
        <f t="shared" si="8"/>
        <v>0/0x0/-1x-0,2</v>
      </c>
      <c r="Q318" s="4"/>
      <c r="R318" t="str">
        <f t="shared" si="9"/>
        <v xml:space="preserve">0 | 0 | 0 | 0/0x0/-1x-0,2 | 0 | 0 | S | 0 | 0 | 0 | 0 | 0 | 0 | 0 | 0 | 0 | 0 | 0 | 0 | 0 | 0 | 0 | 0 | 0 | 0 | 0 | 0 | 0 </v>
      </c>
      <c r="S318" s="4"/>
      <c r="T318" s="4"/>
      <c r="U318" s="4"/>
    </row>
    <row r="319" spans="1:21" x14ac:dyDescent="0.25">
      <c r="A319">
        <v>0</v>
      </c>
      <c r="B319">
        <f>' KRATY ZGRZEWANE'!D335</f>
        <v>0</v>
      </c>
      <c r="C319">
        <f>' KRATY ZGRZEWANE'!E335</f>
        <v>0</v>
      </c>
      <c r="D319">
        <f>' KRATY ZGRZEWANE'!F335</f>
        <v>0</v>
      </c>
      <c r="E319">
        <f>' KRATY ZGRZEWANE'!G335</f>
        <v>0</v>
      </c>
      <c r="F319">
        <f>' KRATY ZGRZEWANE'!H335-1</f>
        <v>-1</v>
      </c>
      <c r="G319">
        <f>' KRATY ZGRZEWANE'!I335-0.2</f>
        <v>-0.2</v>
      </c>
      <c r="H319">
        <f>' KRATY ZGRZEWANE'!J335</f>
        <v>0</v>
      </c>
      <c r="I319">
        <f>' KRATY ZGRZEWANE'!K335</f>
        <v>0</v>
      </c>
      <c r="J319">
        <f>' KRATY ZGRZEWANE'!L335</f>
        <v>0</v>
      </c>
      <c r="K319">
        <f>' KRATY ZGRZEWANE'!M335</f>
        <v>0</v>
      </c>
      <c r="M319" s="4" t="s">
        <v>56</v>
      </c>
      <c r="N319" s="4"/>
      <c r="O319" s="4">
        <v>0</v>
      </c>
      <c r="P319" s="4" t="str">
        <f t="shared" si="8"/>
        <v>0/0x0/-1x-0,2</v>
      </c>
      <c r="Q319" s="4"/>
      <c r="R319" t="str">
        <f t="shared" si="9"/>
        <v xml:space="preserve">0 | 0 | 0 | 0/0x0/-1x-0,2 | 0 | 0 | S | 0 | 0 | 0 | 0 | 0 | 0 | 0 | 0 | 0 | 0 | 0 | 0 | 0 | 0 | 0 | 0 | 0 | 0 | 0 | 0 | 0 </v>
      </c>
      <c r="S319" s="4"/>
      <c r="T319" s="4"/>
      <c r="U319" s="4"/>
    </row>
    <row r="320" spans="1:21" x14ac:dyDescent="0.25">
      <c r="A320">
        <v>0</v>
      </c>
      <c r="B320">
        <f>' KRATY ZGRZEWANE'!D336</f>
        <v>0</v>
      </c>
      <c r="C320">
        <f>' KRATY ZGRZEWANE'!E336</f>
        <v>0</v>
      </c>
      <c r="D320">
        <f>' KRATY ZGRZEWANE'!F336</f>
        <v>0</v>
      </c>
      <c r="E320">
        <f>' KRATY ZGRZEWANE'!G336</f>
        <v>0</v>
      </c>
      <c r="F320">
        <f>' KRATY ZGRZEWANE'!H336-1</f>
        <v>-1</v>
      </c>
      <c r="G320">
        <f>' KRATY ZGRZEWANE'!I336-0.2</f>
        <v>-0.2</v>
      </c>
      <c r="H320">
        <f>' KRATY ZGRZEWANE'!J336</f>
        <v>0</v>
      </c>
      <c r="I320">
        <f>' KRATY ZGRZEWANE'!K336</f>
        <v>0</v>
      </c>
      <c r="J320">
        <f>' KRATY ZGRZEWANE'!L336</f>
        <v>0</v>
      </c>
      <c r="K320">
        <f>' KRATY ZGRZEWANE'!M336</f>
        <v>0</v>
      </c>
      <c r="M320" s="4" t="s">
        <v>56</v>
      </c>
      <c r="N320" s="4"/>
      <c r="O320" s="4">
        <v>0</v>
      </c>
      <c r="P320" s="4" t="str">
        <f t="shared" si="8"/>
        <v>0/0x0/-1x-0,2</v>
      </c>
      <c r="Q320" s="4"/>
      <c r="R320" t="str">
        <f t="shared" si="9"/>
        <v xml:space="preserve">0 | 0 | 0 | 0/0x0/-1x-0,2 | 0 | 0 | S | 0 | 0 | 0 | 0 | 0 | 0 | 0 | 0 | 0 | 0 | 0 | 0 | 0 | 0 | 0 | 0 | 0 | 0 | 0 | 0 | 0 </v>
      </c>
      <c r="S320" s="4"/>
      <c r="T320" s="4"/>
      <c r="U320" s="4"/>
    </row>
    <row r="321" spans="1:21" x14ac:dyDescent="0.25">
      <c r="A321">
        <v>0</v>
      </c>
      <c r="B321">
        <f>' KRATY ZGRZEWANE'!D337</f>
        <v>0</v>
      </c>
      <c r="C321">
        <f>' KRATY ZGRZEWANE'!E337</f>
        <v>0</v>
      </c>
      <c r="D321">
        <f>' KRATY ZGRZEWANE'!F337</f>
        <v>0</v>
      </c>
      <c r="E321">
        <f>' KRATY ZGRZEWANE'!G337</f>
        <v>0</v>
      </c>
      <c r="F321">
        <f>' KRATY ZGRZEWANE'!H337-1</f>
        <v>-1</v>
      </c>
      <c r="G321">
        <f>' KRATY ZGRZEWANE'!I337-0.2</f>
        <v>-0.2</v>
      </c>
      <c r="H321">
        <f>' KRATY ZGRZEWANE'!J337</f>
        <v>0</v>
      </c>
      <c r="I321">
        <f>' KRATY ZGRZEWANE'!K337</f>
        <v>0</v>
      </c>
      <c r="J321">
        <f>' KRATY ZGRZEWANE'!L337</f>
        <v>0</v>
      </c>
      <c r="K321">
        <f>' KRATY ZGRZEWANE'!M337</f>
        <v>0</v>
      </c>
      <c r="M321" s="4" t="s">
        <v>56</v>
      </c>
      <c r="N321" s="4"/>
      <c r="O321" s="4">
        <v>0</v>
      </c>
      <c r="P321" s="4" t="str">
        <f t="shared" si="8"/>
        <v>0/0x0/-1x-0,2</v>
      </c>
      <c r="Q321" s="4"/>
      <c r="R321" t="str">
        <f t="shared" si="9"/>
        <v xml:space="preserve">0 | 0 | 0 | 0/0x0/-1x-0,2 | 0 | 0 | S | 0 | 0 | 0 | 0 | 0 | 0 | 0 | 0 | 0 | 0 | 0 | 0 | 0 | 0 | 0 | 0 | 0 | 0 | 0 | 0 | 0 </v>
      </c>
      <c r="S321" s="4"/>
      <c r="T321" s="4"/>
      <c r="U321" s="4"/>
    </row>
    <row r="322" spans="1:21" x14ac:dyDescent="0.25">
      <c r="A322">
        <v>0</v>
      </c>
      <c r="B322">
        <f>' KRATY ZGRZEWANE'!D338</f>
        <v>0</v>
      </c>
      <c r="C322">
        <f>' KRATY ZGRZEWANE'!E338</f>
        <v>0</v>
      </c>
      <c r="D322">
        <f>' KRATY ZGRZEWANE'!F338</f>
        <v>0</v>
      </c>
      <c r="E322">
        <f>' KRATY ZGRZEWANE'!G338</f>
        <v>0</v>
      </c>
      <c r="F322">
        <f>' KRATY ZGRZEWANE'!H338-1</f>
        <v>-1</v>
      </c>
      <c r="G322">
        <f>' KRATY ZGRZEWANE'!I338-0.2</f>
        <v>-0.2</v>
      </c>
      <c r="H322">
        <f>' KRATY ZGRZEWANE'!J338</f>
        <v>0</v>
      </c>
      <c r="I322">
        <f>' KRATY ZGRZEWANE'!K338</f>
        <v>0</v>
      </c>
      <c r="J322">
        <f>' KRATY ZGRZEWANE'!L338</f>
        <v>0</v>
      </c>
      <c r="K322">
        <f>' KRATY ZGRZEWANE'!M338</f>
        <v>0</v>
      </c>
      <c r="M322" s="4" t="s">
        <v>56</v>
      </c>
      <c r="N322" s="4"/>
      <c r="O322" s="4">
        <v>0</v>
      </c>
      <c r="P322" s="4" t="str">
        <f t="shared" ref="P322:P385" si="10">CONCATENATE(C322,"/",D322,"x",E322,"/",F322,"x",G322)</f>
        <v>0/0x0/-1x-0,2</v>
      </c>
      <c r="Q322" s="4"/>
      <c r="R322" t="str">
        <f t="shared" ref="R322:R385" si="11">A322&amp;CHAR(32)&amp;$N$2&amp;CHAR(32)&amp; B322&amp;CHAR(32)&amp;$N$2&amp;CHAR(32)&amp;J322&amp;CHAR(32)&amp;$N$2&amp;CHAR(32)&amp;P322&amp;CHAR(32)&amp;$N$2&amp;CHAR(32)&amp;H322&amp;CHAR(32)&amp;$N$2&amp;CHAR(32)&amp;I322&amp;CHAR(32)&amp;$N$2&amp;CHAR(32)&amp;M322&amp;CHAR(32)&amp;$N$2&amp;CHAR(32)&amp;I322*2&amp;CHAR(32)&amp; $N$2&amp;CHAR(32) &amp;K322&amp;CHAR(32)&amp;$N$2&amp;CHAR(32) &amp;O322&amp;CHAR(32)&amp;$N$2&amp;CHAR(32) &amp;O322&amp;CHAR(32)&amp;$N$2&amp;CHAR(32) &amp;O322&amp;CHAR(32)&amp;$N$2&amp;CHAR(32) &amp;O322&amp;CHAR(32)&amp;$N$2&amp;CHAR(32) &amp;O322&amp;CHAR(32)&amp;$N$2&amp;CHAR(32) &amp;O322&amp;CHAR(32)&amp;$N$2&amp;CHAR(32) &amp;O322&amp;CHAR(32)&amp;$N$2&amp;CHAR(32) &amp;O322&amp;CHAR(32)&amp;$N$2&amp;CHAR(32) &amp;O322&amp;CHAR(32)&amp;$N$2&amp;CHAR(32) &amp;O322&amp;CHAR(32)&amp;$N$2&amp;CHAR(32) &amp;O322&amp;CHAR(32)&amp;$N$2&amp;CHAR(32) &amp;O322&amp;CHAR(32)&amp;$N$2&amp;CHAR(32) &amp;O322&amp;CHAR(32)&amp;$N$2&amp;CHAR(32) &amp;O322&amp;CHAR(32)&amp;$N$2&amp;CHAR(32) &amp;O322&amp;CHAR(32)&amp;$N$2&amp;CHAR(32) &amp;O322&amp;CHAR(32)&amp;$N$2&amp;CHAR(32) &amp;O322&amp;CHAR(32)&amp;$N$2&amp;CHAR(32) &amp;O322&amp;CHAR(32)&amp;$N$2&amp;CHAR(32) &amp;O322&amp;CHAR(32)</f>
        <v xml:space="preserve">0 | 0 | 0 | 0/0x0/-1x-0,2 | 0 | 0 | S | 0 | 0 | 0 | 0 | 0 | 0 | 0 | 0 | 0 | 0 | 0 | 0 | 0 | 0 | 0 | 0 | 0 | 0 | 0 | 0 | 0 </v>
      </c>
      <c r="S322" s="4"/>
      <c r="T322" s="4"/>
      <c r="U322" s="4"/>
    </row>
    <row r="323" spans="1:21" x14ac:dyDescent="0.25">
      <c r="A323">
        <v>0</v>
      </c>
      <c r="B323">
        <f>' KRATY ZGRZEWANE'!D339</f>
        <v>0</v>
      </c>
      <c r="C323">
        <f>' KRATY ZGRZEWANE'!E339</f>
        <v>0</v>
      </c>
      <c r="D323">
        <f>' KRATY ZGRZEWANE'!F339</f>
        <v>0</v>
      </c>
      <c r="E323">
        <f>' KRATY ZGRZEWANE'!G339</f>
        <v>0</v>
      </c>
      <c r="F323">
        <f>' KRATY ZGRZEWANE'!H339-1</f>
        <v>-1</v>
      </c>
      <c r="G323">
        <f>' KRATY ZGRZEWANE'!I339-0.2</f>
        <v>-0.2</v>
      </c>
      <c r="H323">
        <f>' KRATY ZGRZEWANE'!J339</f>
        <v>0</v>
      </c>
      <c r="I323">
        <f>' KRATY ZGRZEWANE'!K339</f>
        <v>0</v>
      </c>
      <c r="J323">
        <f>' KRATY ZGRZEWANE'!L339</f>
        <v>0</v>
      </c>
      <c r="K323">
        <f>' KRATY ZGRZEWANE'!M339</f>
        <v>0</v>
      </c>
      <c r="M323" s="4" t="s">
        <v>56</v>
      </c>
      <c r="N323" s="4"/>
      <c r="O323" s="4">
        <v>0</v>
      </c>
      <c r="P323" s="4" t="str">
        <f t="shared" si="10"/>
        <v>0/0x0/-1x-0,2</v>
      </c>
      <c r="Q323" s="4"/>
      <c r="R323" t="str">
        <f t="shared" si="11"/>
        <v xml:space="preserve">0 | 0 | 0 | 0/0x0/-1x-0,2 | 0 | 0 | S | 0 | 0 | 0 | 0 | 0 | 0 | 0 | 0 | 0 | 0 | 0 | 0 | 0 | 0 | 0 | 0 | 0 | 0 | 0 | 0 | 0 </v>
      </c>
      <c r="S323" s="4"/>
      <c r="T323" s="4"/>
      <c r="U323" s="4"/>
    </row>
    <row r="324" spans="1:21" x14ac:dyDescent="0.25">
      <c r="A324">
        <v>0</v>
      </c>
      <c r="B324">
        <f>' KRATY ZGRZEWANE'!D340</f>
        <v>0</v>
      </c>
      <c r="C324">
        <f>' KRATY ZGRZEWANE'!E340</f>
        <v>0</v>
      </c>
      <c r="D324">
        <f>' KRATY ZGRZEWANE'!F340</f>
        <v>0</v>
      </c>
      <c r="E324">
        <f>' KRATY ZGRZEWANE'!G340</f>
        <v>0</v>
      </c>
      <c r="F324">
        <f>' KRATY ZGRZEWANE'!H340-1</f>
        <v>-1</v>
      </c>
      <c r="G324">
        <f>' KRATY ZGRZEWANE'!I340-0.2</f>
        <v>-0.2</v>
      </c>
      <c r="H324">
        <f>' KRATY ZGRZEWANE'!J340</f>
        <v>0</v>
      </c>
      <c r="I324">
        <f>' KRATY ZGRZEWANE'!K340</f>
        <v>0</v>
      </c>
      <c r="J324">
        <f>' KRATY ZGRZEWANE'!L340</f>
        <v>0</v>
      </c>
      <c r="K324">
        <f>' KRATY ZGRZEWANE'!M340</f>
        <v>0</v>
      </c>
      <c r="M324" s="4" t="s">
        <v>56</v>
      </c>
      <c r="N324" s="4"/>
      <c r="O324" s="4">
        <v>0</v>
      </c>
      <c r="P324" s="4" t="str">
        <f t="shared" si="10"/>
        <v>0/0x0/-1x-0,2</v>
      </c>
      <c r="Q324" s="4"/>
      <c r="R324" t="str">
        <f t="shared" si="11"/>
        <v xml:space="preserve">0 | 0 | 0 | 0/0x0/-1x-0,2 | 0 | 0 | S | 0 | 0 | 0 | 0 | 0 | 0 | 0 | 0 | 0 | 0 | 0 | 0 | 0 | 0 | 0 | 0 | 0 | 0 | 0 | 0 | 0 </v>
      </c>
      <c r="S324" s="4"/>
      <c r="T324" s="4"/>
      <c r="U324" s="4"/>
    </row>
    <row r="325" spans="1:21" x14ac:dyDescent="0.25">
      <c r="A325">
        <v>0</v>
      </c>
      <c r="B325">
        <f>' KRATY ZGRZEWANE'!D341</f>
        <v>0</v>
      </c>
      <c r="C325">
        <f>' KRATY ZGRZEWANE'!E341</f>
        <v>0</v>
      </c>
      <c r="D325">
        <f>' KRATY ZGRZEWANE'!F341</f>
        <v>0</v>
      </c>
      <c r="E325">
        <f>' KRATY ZGRZEWANE'!G341</f>
        <v>0</v>
      </c>
      <c r="F325">
        <f>' KRATY ZGRZEWANE'!H341-1</f>
        <v>-1</v>
      </c>
      <c r="G325">
        <f>' KRATY ZGRZEWANE'!I341-0.2</f>
        <v>-0.2</v>
      </c>
      <c r="H325">
        <f>' KRATY ZGRZEWANE'!J341</f>
        <v>0</v>
      </c>
      <c r="I325">
        <f>' KRATY ZGRZEWANE'!K341</f>
        <v>0</v>
      </c>
      <c r="J325">
        <f>' KRATY ZGRZEWANE'!L341</f>
        <v>0</v>
      </c>
      <c r="K325">
        <f>' KRATY ZGRZEWANE'!M341</f>
        <v>0</v>
      </c>
      <c r="M325" s="4" t="s">
        <v>56</v>
      </c>
      <c r="N325" s="4"/>
      <c r="O325" s="4">
        <v>0</v>
      </c>
      <c r="P325" s="4" t="str">
        <f t="shared" si="10"/>
        <v>0/0x0/-1x-0,2</v>
      </c>
      <c r="Q325" s="4"/>
      <c r="R325" t="str">
        <f t="shared" si="11"/>
        <v xml:space="preserve">0 | 0 | 0 | 0/0x0/-1x-0,2 | 0 | 0 | S | 0 | 0 | 0 | 0 | 0 | 0 | 0 | 0 | 0 | 0 | 0 | 0 | 0 | 0 | 0 | 0 | 0 | 0 | 0 | 0 | 0 </v>
      </c>
      <c r="S325" s="4"/>
      <c r="T325" s="4"/>
      <c r="U325" s="4"/>
    </row>
    <row r="326" spans="1:21" x14ac:dyDescent="0.25">
      <c r="A326">
        <v>0</v>
      </c>
      <c r="B326">
        <f>' KRATY ZGRZEWANE'!D342</f>
        <v>0</v>
      </c>
      <c r="C326">
        <f>' KRATY ZGRZEWANE'!E342</f>
        <v>0</v>
      </c>
      <c r="D326">
        <f>' KRATY ZGRZEWANE'!F342</f>
        <v>0</v>
      </c>
      <c r="E326">
        <f>' KRATY ZGRZEWANE'!G342</f>
        <v>0</v>
      </c>
      <c r="F326">
        <f>' KRATY ZGRZEWANE'!H342-1</f>
        <v>-1</v>
      </c>
      <c r="G326">
        <f>' KRATY ZGRZEWANE'!I342-0.2</f>
        <v>-0.2</v>
      </c>
      <c r="H326">
        <f>' KRATY ZGRZEWANE'!J342</f>
        <v>0</v>
      </c>
      <c r="I326">
        <f>' KRATY ZGRZEWANE'!K342</f>
        <v>0</v>
      </c>
      <c r="J326">
        <f>' KRATY ZGRZEWANE'!L342</f>
        <v>0</v>
      </c>
      <c r="K326">
        <f>' KRATY ZGRZEWANE'!M342</f>
        <v>0</v>
      </c>
      <c r="M326" s="4" t="s">
        <v>56</v>
      </c>
      <c r="N326" s="4"/>
      <c r="O326" s="4">
        <v>0</v>
      </c>
      <c r="P326" s="4" t="str">
        <f t="shared" si="10"/>
        <v>0/0x0/-1x-0,2</v>
      </c>
      <c r="Q326" s="4"/>
      <c r="R326" t="str">
        <f t="shared" si="11"/>
        <v xml:space="preserve">0 | 0 | 0 | 0/0x0/-1x-0,2 | 0 | 0 | S | 0 | 0 | 0 | 0 | 0 | 0 | 0 | 0 | 0 | 0 | 0 | 0 | 0 | 0 | 0 | 0 | 0 | 0 | 0 | 0 | 0 </v>
      </c>
      <c r="S326" s="4"/>
      <c r="T326" s="4"/>
      <c r="U326" s="4"/>
    </row>
    <row r="327" spans="1:21" x14ac:dyDescent="0.25">
      <c r="A327">
        <v>0</v>
      </c>
      <c r="B327">
        <f>' KRATY ZGRZEWANE'!D343</f>
        <v>0</v>
      </c>
      <c r="C327">
        <f>' KRATY ZGRZEWANE'!E343</f>
        <v>0</v>
      </c>
      <c r="D327">
        <f>' KRATY ZGRZEWANE'!F343</f>
        <v>0</v>
      </c>
      <c r="E327">
        <f>' KRATY ZGRZEWANE'!G343</f>
        <v>0</v>
      </c>
      <c r="F327">
        <f>' KRATY ZGRZEWANE'!H343-1</f>
        <v>-1</v>
      </c>
      <c r="G327">
        <f>' KRATY ZGRZEWANE'!I343-0.2</f>
        <v>-0.2</v>
      </c>
      <c r="H327">
        <f>' KRATY ZGRZEWANE'!J343</f>
        <v>0</v>
      </c>
      <c r="I327">
        <f>' KRATY ZGRZEWANE'!K343</f>
        <v>0</v>
      </c>
      <c r="J327">
        <f>' KRATY ZGRZEWANE'!L343</f>
        <v>0</v>
      </c>
      <c r="K327">
        <f>' KRATY ZGRZEWANE'!M343</f>
        <v>0</v>
      </c>
      <c r="M327" s="4" t="s">
        <v>56</v>
      </c>
      <c r="N327" s="4"/>
      <c r="O327" s="4">
        <v>0</v>
      </c>
      <c r="P327" s="4" t="str">
        <f t="shared" si="10"/>
        <v>0/0x0/-1x-0,2</v>
      </c>
      <c r="Q327" s="4"/>
      <c r="R327" t="str">
        <f t="shared" si="11"/>
        <v xml:space="preserve">0 | 0 | 0 | 0/0x0/-1x-0,2 | 0 | 0 | S | 0 | 0 | 0 | 0 | 0 | 0 | 0 | 0 | 0 | 0 | 0 | 0 | 0 | 0 | 0 | 0 | 0 | 0 | 0 | 0 | 0 </v>
      </c>
      <c r="S327" s="4"/>
      <c r="T327" s="4"/>
      <c r="U327" s="4"/>
    </row>
    <row r="328" spans="1:21" x14ac:dyDescent="0.25">
      <c r="A328">
        <v>0</v>
      </c>
      <c r="B328">
        <f>' KRATY ZGRZEWANE'!D344</f>
        <v>0</v>
      </c>
      <c r="C328">
        <f>' KRATY ZGRZEWANE'!E344</f>
        <v>0</v>
      </c>
      <c r="D328">
        <f>' KRATY ZGRZEWANE'!F344</f>
        <v>0</v>
      </c>
      <c r="E328">
        <f>' KRATY ZGRZEWANE'!G344</f>
        <v>0</v>
      </c>
      <c r="F328">
        <f>' KRATY ZGRZEWANE'!H344-1</f>
        <v>-1</v>
      </c>
      <c r="G328">
        <f>' KRATY ZGRZEWANE'!I344-0.2</f>
        <v>-0.2</v>
      </c>
      <c r="H328">
        <f>' KRATY ZGRZEWANE'!J344</f>
        <v>0</v>
      </c>
      <c r="I328">
        <f>' KRATY ZGRZEWANE'!K344</f>
        <v>0</v>
      </c>
      <c r="J328">
        <f>' KRATY ZGRZEWANE'!L344</f>
        <v>0</v>
      </c>
      <c r="K328">
        <f>' KRATY ZGRZEWANE'!M344</f>
        <v>0</v>
      </c>
      <c r="M328" s="4" t="s">
        <v>56</v>
      </c>
      <c r="N328" s="4"/>
      <c r="O328" s="4">
        <v>0</v>
      </c>
      <c r="P328" s="4" t="str">
        <f t="shared" si="10"/>
        <v>0/0x0/-1x-0,2</v>
      </c>
      <c r="Q328" s="4"/>
      <c r="R328" t="str">
        <f t="shared" si="11"/>
        <v xml:space="preserve">0 | 0 | 0 | 0/0x0/-1x-0,2 | 0 | 0 | S | 0 | 0 | 0 | 0 | 0 | 0 | 0 | 0 | 0 | 0 | 0 | 0 | 0 | 0 | 0 | 0 | 0 | 0 | 0 | 0 | 0 </v>
      </c>
      <c r="S328" s="4"/>
      <c r="T328" s="4"/>
      <c r="U328" s="4"/>
    </row>
    <row r="329" spans="1:21" x14ac:dyDescent="0.25">
      <c r="A329">
        <v>0</v>
      </c>
      <c r="B329">
        <f>' KRATY ZGRZEWANE'!D345</f>
        <v>0</v>
      </c>
      <c r="C329">
        <f>' KRATY ZGRZEWANE'!E345</f>
        <v>0</v>
      </c>
      <c r="D329">
        <f>' KRATY ZGRZEWANE'!F345</f>
        <v>0</v>
      </c>
      <c r="E329">
        <f>' KRATY ZGRZEWANE'!G345</f>
        <v>0</v>
      </c>
      <c r="F329">
        <f>' KRATY ZGRZEWANE'!H345-1</f>
        <v>-1</v>
      </c>
      <c r="G329">
        <f>' KRATY ZGRZEWANE'!I345-0.2</f>
        <v>-0.2</v>
      </c>
      <c r="H329">
        <f>' KRATY ZGRZEWANE'!J345</f>
        <v>0</v>
      </c>
      <c r="I329">
        <f>' KRATY ZGRZEWANE'!K345</f>
        <v>0</v>
      </c>
      <c r="J329">
        <f>' KRATY ZGRZEWANE'!L345</f>
        <v>0</v>
      </c>
      <c r="K329">
        <f>' KRATY ZGRZEWANE'!M345</f>
        <v>0</v>
      </c>
      <c r="M329" s="4" t="s">
        <v>56</v>
      </c>
      <c r="N329" s="4"/>
      <c r="O329" s="4">
        <v>0</v>
      </c>
      <c r="P329" s="4" t="str">
        <f t="shared" si="10"/>
        <v>0/0x0/-1x-0,2</v>
      </c>
      <c r="Q329" s="4"/>
      <c r="R329" t="str">
        <f t="shared" si="11"/>
        <v xml:space="preserve">0 | 0 | 0 | 0/0x0/-1x-0,2 | 0 | 0 | S | 0 | 0 | 0 | 0 | 0 | 0 | 0 | 0 | 0 | 0 | 0 | 0 | 0 | 0 | 0 | 0 | 0 | 0 | 0 | 0 | 0 </v>
      </c>
      <c r="S329" s="4"/>
      <c r="T329" s="4"/>
      <c r="U329" s="4"/>
    </row>
    <row r="330" spans="1:21" x14ac:dyDescent="0.25">
      <c r="A330">
        <v>0</v>
      </c>
      <c r="B330">
        <f>' KRATY ZGRZEWANE'!D346</f>
        <v>0</v>
      </c>
      <c r="C330">
        <f>' KRATY ZGRZEWANE'!E346</f>
        <v>0</v>
      </c>
      <c r="D330">
        <f>' KRATY ZGRZEWANE'!F346</f>
        <v>0</v>
      </c>
      <c r="E330">
        <f>' KRATY ZGRZEWANE'!G346</f>
        <v>0</v>
      </c>
      <c r="F330">
        <f>' KRATY ZGRZEWANE'!H346-1</f>
        <v>-1</v>
      </c>
      <c r="G330">
        <f>' KRATY ZGRZEWANE'!I346-0.2</f>
        <v>-0.2</v>
      </c>
      <c r="H330">
        <f>' KRATY ZGRZEWANE'!J346</f>
        <v>0</v>
      </c>
      <c r="I330">
        <f>' KRATY ZGRZEWANE'!K346</f>
        <v>0</v>
      </c>
      <c r="J330">
        <f>' KRATY ZGRZEWANE'!L346</f>
        <v>0</v>
      </c>
      <c r="K330">
        <f>' KRATY ZGRZEWANE'!M346</f>
        <v>0</v>
      </c>
      <c r="M330" s="4" t="s">
        <v>56</v>
      </c>
      <c r="N330" s="4"/>
      <c r="O330" s="4">
        <v>0</v>
      </c>
      <c r="P330" s="4" t="str">
        <f t="shared" si="10"/>
        <v>0/0x0/-1x-0,2</v>
      </c>
      <c r="Q330" s="4"/>
      <c r="R330" t="str">
        <f t="shared" si="11"/>
        <v xml:space="preserve">0 | 0 | 0 | 0/0x0/-1x-0,2 | 0 | 0 | S | 0 | 0 | 0 | 0 | 0 | 0 | 0 | 0 | 0 | 0 | 0 | 0 | 0 | 0 | 0 | 0 | 0 | 0 | 0 | 0 | 0 </v>
      </c>
      <c r="S330" s="4"/>
      <c r="T330" s="4"/>
      <c r="U330" s="4"/>
    </row>
    <row r="331" spans="1:21" x14ac:dyDescent="0.25">
      <c r="A331">
        <v>0</v>
      </c>
      <c r="B331">
        <f>' KRATY ZGRZEWANE'!D347</f>
        <v>0</v>
      </c>
      <c r="C331">
        <f>' KRATY ZGRZEWANE'!E347</f>
        <v>0</v>
      </c>
      <c r="D331">
        <f>' KRATY ZGRZEWANE'!F347</f>
        <v>0</v>
      </c>
      <c r="E331">
        <f>' KRATY ZGRZEWANE'!G347</f>
        <v>0</v>
      </c>
      <c r="F331">
        <f>' KRATY ZGRZEWANE'!H347-1</f>
        <v>-1</v>
      </c>
      <c r="G331">
        <f>' KRATY ZGRZEWANE'!I347-0.2</f>
        <v>-0.2</v>
      </c>
      <c r="H331">
        <f>' KRATY ZGRZEWANE'!J347</f>
        <v>0</v>
      </c>
      <c r="I331">
        <f>' KRATY ZGRZEWANE'!K347</f>
        <v>0</v>
      </c>
      <c r="J331">
        <f>' KRATY ZGRZEWANE'!L347</f>
        <v>0</v>
      </c>
      <c r="K331">
        <f>' KRATY ZGRZEWANE'!M347</f>
        <v>0</v>
      </c>
      <c r="M331" s="4" t="s">
        <v>56</v>
      </c>
      <c r="N331" s="4"/>
      <c r="O331" s="4">
        <v>0</v>
      </c>
      <c r="P331" s="4" t="str">
        <f t="shared" si="10"/>
        <v>0/0x0/-1x-0,2</v>
      </c>
      <c r="Q331" s="4"/>
      <c r="R331" t="str">
        <f t="shared" si="11"/>
        <v xml:space="preserve">0 | 0 | 0 | 0/0x0/-1x-0,2 | 0 | 0 | S | 0 | 0 | 0 | 0 | 0 | 0 | 0 | 0 | 0 | 0 | 0 | 0 | 0 | 0 | 0 | 0 | 0 | 0 | 0 | 0 | 0 </v>
      </c>
      <c r="S331" s="4"/>
      <c r="T331" s="4"/>
      <c r="U331" s="4"/>
    </row>
    <row r="332" spans="1:21" x14ac:dyDescent="0.25">
      <c r="A332">
        <v>0</v>
      </c>
      <c r="B332">
        <f>' KRATY ZGRZEWANE'!D348</f>
        <v>0</v>
      </c>
      <c r="C332">
        <f>' KRATY ZGRZEWANE'!E348</f>
        <v>0</v>
      </c>
      <c r="D332">
        <f>' KRATY ZGRZEWANE'!F348</f>
        <v>0</v>
      </c>
      <c r="E332">
        <f>' KRATY ZGRZEWANE'!G348</f>
        <v>0</v>
      </c>
      <c r="F332">
        <f>' KRATY ZGRZEWANE'!H348-1</f>
        <v>-1</v>
      </c>
      <c r="G332">
        <f>' KRATY ZGRZEWANE'!I348-0.2</f>
        <v>-0.2</v>
      </c>
      <c r="H332">
        <f>' KRATY ZGRZEWANE'!J348</f>
        <v>0</v>
      </c>
      <c r="I332">
        <f>' KRATY ZGRZEWANE'!K348</f>
        <v>0</v>
      </c>
      <c r="J332">
        <f>' KRATY ZGRZEWANE'!L348</f>
        <v>0</v>
      </c>
      <c r="K332">
        <f>' KRATY ZGRZEWANE'!M348</f>
        <v>0</v>
      </c>
      <c r="M332" s="4" t="s">
        <v>56</v>
      </c>
      <c r="N332" s="4"/>
      <c r="O332" s="4">
        <v>0</v>
      </c>
      <c r="P332" s="4" t="str">
        <f t="shared" si="10"/>
        <v>0/0x0/-1x-0,2</v>
      </c>
      <c r="Q332" s="4"/>
      <c r="R332" t="str">
        <f t="shared" si="11"/>
        <v xml:space="preserve">0 | 0 | 0 | 0/0x0/-1x-0,2 | 0 | 0 | S | 0 | 0 | 0 | 0 | 0 | 0 | 0 | 0 | 0 | 0 | 0 | 0 | 0 | 0 | 0 | 0 | 0 | 0 | 0 | 0 | 0 </v>
      </c>
      <c r="S332" s="4"/>
      <c r="T332" s="4"/>
      <c r="U332" s="4"/>
    </row>
    <row r="333" spans="1:21" x14ac:dyDescent="0.25">
      <c r="A333">
        <v>0</v>
      </c>
      <c r="B333">
        <f>' KRATY ZGRZEWANE'!D349</f>
        <v>0</v>
      </c>
      <c r="C333">
        <f>' KRATY ZGRZEWANE'!E349</f>
        <v>0</v>
      </c>
      <c r="D333">
        <f>' KRATY ZGRZEWANE'!F349</f>
        <v>0</v>
      </c>
      <c r="E333">
        <f>' KRATY ZGRZEWANE'!G349</f>
        <v>0</v>
      </c>
      <c r="F333">
        <f>' KRATY ZGRZEWANE'!H349-1</f>
        <v>-1</v>
      </c>
      <c r="G333">
        <f>' KRATY ZGRZEWANE'!I349-0.2</f>
        <v>-0.2</v>
      </c>
      <c r="H333">
        <f>' KRATY ZGRZEWANE'!J349</f>
        <v>0</v>
      </c>
      <c r="I333">
        <f>' KRATY ZGRZEWANE'!K349</f>
        <v>0</v>
      </c>
      <c r="J333">
        <f>' KRATY ZGRZEWANE'!L349</f>
        <v>0</v>
      </c>
      <c r="K333">
        <f>' KRATY ZGRZEWANE'!M349</f>
        <v>0</v>
      </c>
      <c r="M333" s="4" t="s">
        <v>56</v>
      </c>
      <c r="N333" s="4"/>
      <c r="O333" s="4">
        <v>0</v>
      </c>
      <c r="P333" s="4" t="str">
        <f t="shared" si="10"/>
        <v>0/0x0/-1x-0,2</v>
      </c>
      <c r="Q333" s="4"/>
      <c r="R333" t="str">
        <f t="shared" si="11"/>
        <v xml:space="preserve">0 | 0 | 0 | 0/0x0/-1x-0,2 | 0 | 0 | S | 0 | 0 | 0 | 0 | 0 | 0 | 0 | 0 | 0 | 0 | 0 | 0 | 0 | 0 | 0 | 0 | 0 | 0 | 0 | 0 | 0 </v>
      </c>
      <c r="S333" s="4"/>
      <c r="T333" s="4"/>
      <c r="U333" s="4"/>
    </row>
    <row r="334" spans="1:21" x14ac:dyDescent="0.25">
      <c r="A334">
        <v>0</v>
      </c>
      <c r="B334">
        <f>' KRATY ZGRZEWANE'!D350</f>
        <v>0</v>
      </c>
      <c r="C334">
        <f>' KRATY ZGRZEWANE'!E350</f>
        <v>0</v>
      </c>
      <c r="D334">
        <f>' KRATY ZGRZEWANE'!F350</f>
        <v>0</v>
      </c>
      <c r="E334">
        <f>' KRATY ZGRZEWANE'!G350</f>
        <v>0</v>
      </c>
      <c r="F334">
        <f>' KRATY ZGRZEWANE'!H350-1</f>
        <v>-1</v>
      </c>
      <c r="G334">
        <f>' KRATY ZGRZEWANE'!I350-0.2</f>
        <v>-0.2</v>
      </c>
      <c r="H334">
        <f>' KRATY ZGRZEWANE'!J350</f>
        <v>0</v>
      </c>
      <c r="I334">
        <f>' KRATY ZGRZEWANE'!K350</f>
        <v>0</v>
      </c>
      <c r="J334">
        <f>' KRATY ZGRZEWANE'!L350</f>
        <v>0</v>
      </c>
      <c r="K334">
        <f>' KRATY ZGRZEWANE'!M350</f>
        <v>0</v>
      </c>
      <c r="M334" s="4" t="s">
        <v>56</v>
      </c>
      <c r="N334" s="4"/>
      <c r="O334" s="4">
        <v>0</v>
      </c>
      <c r="P334" s="4" t="str">
        <f t="shared" si="10"/>
        <v>0/0x0/-1x-0,2</v>
      </c>
      <c r="Q334" s="4"/>
      <c r="R334" t="str">
        <f t="shared" si="11"/>
        <v xml:space="preserve">0 | 0 | 0 | 0/0x0/-1x-0,2 | 0 | 0 | S | 0 | 0 | 0 | 0 | 0 | 0 | 0 | 0 | 0 | 0 | 0 | 0 | 0 | 0 | 0 | 0 | 0 | 0 | 0 | 0 | 0 </v>
      </c>
      <c r="S334" s="4"/>
      <c r="T334" s="4"/>
      <c r="U334" s="4"/>
    </row>
    <row r="335" spans="1:21" x14ac:dyDescent="0.25">
      <c r="A335">
        <v>0</v>
      </c>
      <c r="B335">
        <f>' KRATY ZGRZEWANE'!D351</f>
        <v>0</v>
      </c>
      <c r="C335">
        <f>' KRATY ZGRZEWANE'!E351</f>
        <v>0</v>
      </c>
      <c r="D335">
        <f>' KRATY ZGRZEWANE'!F351</f>
        <v>0</v>
      </c>
      <c r="E335">
        <f>' KRATY ZGRZEWANE'!G351</f>
        <v>0</v>
      </c>
      <c r="F335">
        <f>' KRATY ZGRZEWANE'!H351-1</f>
        <v>-1</v>
      </c>
      <c r="G335">
        <f>' KRATY ZGRZEWANE'!I351-0.2</f>
        <v>-0.2</v>
      </c>
      <c r="H335">
        <f>' KRATY ZGRZEWANE'!J351</f>
        <v>0</v>
      </c>
      <c r="I335">
        <f>' KRATY ZGRZEWANE'!K351</f>
        <v>0</v>
      </c>
      <c r="J335">
        <f>' KRATY ZGRZEWANE'!L351</f>
        <v>0</v>
      </c>
      <c r="K335">
        <f>' KRATY ZGRZEWANE'!M351</f>
        <v>0</v>
      </c>
      <c r="M335" s="4" t="s">
        <v>56</v>
      </c>
      <c r="N335" s="4"/>
      <c r="O335" s="4">
        <v>0</v>
      </c>
      <c r="P335" s="4" t="str">
        <f t="shared" si="10"/>
        <v>0/0x0/-1x-0,2</v>
      </c>
      <c r="Q335" s="4"/>
      <c r="R335" t="str">
        <f t="shared" si="11"/>
        <v xml:space="preserve">0 | 0 | 0 | 0/0x0/-1x-0,2 | 0 | 0 | S | 0 | 0 | 0 | 0 | 0 | 0 | 0 | 0 | 0 | 0 | 0 | 0 | 0 | 0 | 0 | 0 | 0 | 0 | 0 | 0 | 0 </v>
      </c>
      <c r="S335" s="4"/>
      <c r="T335" s="4"/>
      <c r="U335" s="4"/>
    </row>
    <row r="336" spans="1:21" x14ac:dyDescent="0.25">
      <c r="A336">
        <v>0</v>
      </c>
      <c r="B336">
        <f>' KRATY ZGRZEWANE'!D352</f>
        <v>0</v>
      </c>
      <c r="C336">
        <f>' KRATY ZGRZEWANE'!E352</f>
        <v>0</v>
      </c>
      <c r="D336">
        <f>' KRATY ZGRZEWANE'!F352</f>
        <v>0</v>
      </c>
      <c r="E336">
        <f>' KRATY ZGRZEWANE'!G352</f>
        <v>0</v>
      </c>
      <c r="F336">
        <f>' KRATY ZGRZEWANE'!H352-1</f>
        <v>-1</v>
      </c>
      <c r="G336">
        <f>' KRATY ZGRZEWANE'!I352-0.2</f>
        <v>-0.2</v>
      </c>
      <c r="H336">
        <f>' KRATY ZGRZEWANE'!J352</f>
        <v>0</v>
      </c>
      <c r="I336">
        <f>' KRATY ZGRZEWANE'!K352</f>
        <v>0</v>
      </c>
      <c r="J336">
        <f>' KRATY ZGRZEWANE'!L352</f>
        <v>0</v>
      </c>
      <c r="K336">
        <f>' KRATY ZGRZEWANE'!M352</f>
        <v>0</v>
      </c>
      <c r="M336" s="4" t="s">
        <v>56</v>
      </c>
      <c r="N336" s="4"/>
      <c r="O336" s="4">
        <v>0</v>
      </c>
      <c r="P336" s="4" t="str">
        <f t="shared" si="10"/>
        <v>0/0x0/-1x-0,2</v>
      </c>
      <c r="Q336" s="4"/>
      <c r="R336" t="str">
        <f t="shared" si="11"/>
        <v xml:space="preserve">0 | 0 | 0 | 0/0x0/-1x-0,2 | 0 | 0 | S | 0 | 0 | 0 | 0 | 0 | 0 | 0 | 0 | 0 | 0 | 0 | 0 | 0 | 0 | 0 | 0 | 0 | 0 | 0 | 0 | 0 </v>
      </c>
      <c r="S336" s="4"/>
      <c r="T336" s="4"/>
      <c r="U336" s="4"/>
    </row>
    <row r="337" spans="1:21" x14ac:dyDescent="0.25">
      <c r="A337">
        <v>0</v>
      </c>
      <c r="B337">
        <f>' KRATY ZGRZEWANE'!D353</f>
        <v>0</v>
      </c>
      <c r="C337">
        <f>' KRATY ZGRZEWANE'!E353</f>
        <v>0</v>
      </c>
      <c r="D337">
        <f>' KRATY ZGRZEWANE'!F353</f>
        <v>0</v>
      </c>
      <c r="E337">
        <f>' KRATY ZGRZEWANE'!G353</f>
        <v>0</v>
      </c>
      <c r="F337">
        <f>' KRATY ZGRZEWANE'!H353-1</f>
        <v>-1</v>
      </c>
      <c r="G337">
        <f>' KRATY ZGRZEWANE'!I353-0.2</f>
        <v>-0.2</v>
      </c>
      <c r="H337">
        <f>' KRATY ZGRZEWANE'!J353</f>
        <v>0</v>
      </c>
      <c r="I337">
        <f>' KRATY ZGRZEWANE'!K353</f>
        <v>0</v>
      </c>
      <c r="J337">
        <f>' KRATY ZGRZEWANE'!L353</f>
        <v>0</v>
      </c>
      <c r="K337">
        <f>' KRATY ZGRZEWANE'!M353</f>
        <v>0</v>
      </c>
      <c r="M337" s="4" t="s">
        <v>56</v>
      </c>
      <c r="N337" s="4"/>
      <c r="O337" s="4">
        <v>0</v>
      </c>
      <c r="P337" s="4" t="str">
        <f t="shared" si="10"/>
        <v>0/0x0/-1x-0,2</v>
      </c>
      <c r="Q337" s="4"/>
      <c r="R337" t="str">
        <f t="shared" si="11"/>
        <v xml:space="preserve">0 | 0 | 0 | 0/0x0/-1x-0,2 | 0 | 0 | S | 0 | 0 | 0 | 0 | 0 | 0 | 0 | 0 | 0 | 0 | 0 | 0 | 0 | 0 | 0 | 0 | 0 | 0 | 0 | 0 | 0 </v>
      </c>
      <c r="S337" s="4"/>
      <c r="T337" s="4"/>
      <c r="U337" s="4"/>
    </row>
    <row r="338" spans="1:21" x14ac:dyDescent="0.25">
      <c r="A338">
        <v>0</v>
      </c>
      <c r="B338">
        <f>' KRATY ZGRZEWANE'!D354</f>
        <v>0</v>
      </c>
      <c r="C338">
        <f>' KRATY ZGRZEWANE'!E354</f>
        <v>0</v>
      </c>
      <c r="D338">
        <f>' KRATY ZGRZEWANE'!F354</f>
        <v>0</v>
      </c>
      <c r="E338">
        <f>' KRATY ZGRZEWANE'!G354</f>
        <v>0</v>
      </c>
      <c r="F338">
        <f>' KRATY ZGRZEWANE'!H354-1</f>
        <v>-1</v>
      </c>
      <c r="G338">
        <f>' KRATY ZGRZEWANE'!I354-0.2</f>
        <v>-0.2</v>
      </c>
      <c r="H338">
        <f>' KRATY ZGRZEWANE'!J354</f>
        <v>0</v>
      </c>
      <c r="I338">
        <f>' KRATY ZGRZEWANE'!K354</f>
        <v>0</v>
      </c>
      <c r="J338">
        <f>' KRATY ZGRZEWANE'!L354</f>
        <v>0</v>
      </c>
      <c r="K338">
        <f>' KRATY ZGRZEWANE'!M354</f>
        <v>0</v>
      </c>
      <c r="M338" s="4" t="s">
        <v>56</v>
      </c>
      <c r="N338" s="4"/>
      <c r="O338" s="4">
        <v>0</v>
      </c>
      <c r="P338" s="4" t="str">
        <f t="shared" si="10"/>
        <v>0/0x0/-1x-0,2</v>
      </c>
      <c r="Q338" s="4"/>
      <c r="R338" t="str">
        <f t="shared" si="11"/>
        <v xml:space="preserve">0 | 0 | 0 | 0/0x0/-1x-0,2 | 0 | 0 | S | 0 | 0 | 0 | 0 | 0 | 0 | 0 | 0 | 0 | 0 | 0 | 0 | 0 | 0 | 0 | 0 | 0 | 0 | 0 | 0 | 0 </v>
      </c>
      <c r="S338" s="4"/>
      <c r="T338" s="4"/>
      <c r="U338" s="4"/>
    </row>
    <row r="339" spans="1:21" x14ac:dyDescent="0.25">
      <c r="A339">
        <v>0</v>
      </c>
      <c r="B339">
        <f>' KRATY ZGRZEWANE'!D355</f>
        <v>0</v>
      </c>
      <c r="C339">
        <f>' KRATY ZGRZEWANE'!E355</f>
        <v>0</v>
      </c>
      <c r="D339">
        <f>' KRATY ZGRZEWANE'!F355</f>
        <v>0</v>
      </c>
      <c r="E339">
        <f>' KRATY ZGRZEWANE'!G355</f>
        <v>0</v>
      </c>
      <c r="F339">
        <f>' KRATY ZGRZEWANE'!H355-1</f>
        <v>-1</v>
      </c>
      <c r="G339">
        <f>' KRATY ZGRZEWANE'!I355-0.2</f>
        <v>-0.2</v>
      </c>
      <c r="H339">
        <f>' KRATY ZGRZEWANE'!J355</f>
        <v>0</v>
      </c>
      <c r="I339">
        <f>' KRATY ZGRZEWANE'!K355</f>
        <v>0</v>
      </c>
      <c r="J339">
        <f>' KRATY ZGRZEWANE'!L355</f>
        <v>0</v>
      </c>
      <c r="K339">
        <f>' KRATY ZGRZEWANE'!M355</f>
        <v>0</v>
      </c>
      <c r="M339" s="4" t="s">
        <v>56</v>
      </c>
      <c r="N339" s="4"/>
      <c r="O339" s="4">
        <v>0</v>
      </c>
      <c r="P339" s="4" t="str">
        <f t="shared" si="10"/>
        <v>0/0x0/-1x-0,2</v>
      </c>
      <c r="Q339" s="4"/>
      <c r="R339" t="str">
        <f t="shared" si="11"/>
        <v xml:space="preserve">0 | 0 | 0 | 0/0x0/-1x-0,2 | 0 | 0 | S | 0 | 0 | 0 | 0 | 0 | 0 | 0 | 0 | 0 | 0 | 0 | 0 | 0 | 0 | 0 | 0 | 0 | 0 | 0 | 0 | 0 </v>
      </c>
      <c r="S339" s="4"/>
      <c r="T339" s="4"/>
      <c r="U339" s="4"/>
    </row>
    <row r="340" spans="1:21" x14ac:dyDescent="0.25">
      <c r="A340">
        <v>0</v>
      </c>
      <c r="B340">
        <f>' KRATY ZGRZEWANE'!D356</f>
        <v>0</v>
      </c>
      <c r="C340">
        <f>' KRATY ZGRZEWANE'!E356</f>
        <v>0</v>
      </c>
      <c r="D340">
        <f>' KRATY ZGRZEWANE'!F356</f>
        <v>0</v>
      </c>
      <c r="E340">
        <f>' KRATY ZGRZEWANE'!G356</f>
        <v>0</v>
      </c>
      <c r="F340">
        <f>' KRATY ZGRZEWANE'!H356-1</f>
        <v>-1</v>
      </c>
      <c r="G340">
        <f>' KRATY ZGRZEWANE'!I356-0.2</f>
        <v>-0.2</v>
      </c>
      <c r="H340">
        <f>' KRATY ZGRZEWANE'!J356</f>
        <v>0</v>
      </c>
      <c r="I340">
        <f>' KRATY ZGRZEWANE'!K356</f>
        <v>0</v>
      </c>
      <c r="J340">
        <f>' KRATY ZGRZEWANE'!L356</f>
        <v>0</v>
      </c>
      <c r="K340">
        <f>' KRATY ZGRZEWANE'!M356</f>
        <v>0</v>
      </c>
      <c r="M340" s="4" t="s">
        <v>56</v>
      </c>
      <c r="N340" s="4"/>
      <c r="O340" s="4">
        <v>0</v>
      </c>
      <c r="P340" s="4" t="str">
        <f t="shared" si="10"/>
        <v>0/0x0/-1x-0,2</v>
      </c>
      <c r="Q340" s="4"/>
      <c r="R340" t="str">
        <f t="shared" si="11"/>
        <v xml:space="preserve">0 | 0 | 0 | 0/0x0/-1x-0,2 | 0 | 0 | S | 0 | 0 | 0 | 0 | 0 | 0 | 0 | 0 | 0 | 0 | 0 | 0 | 0 | 0 | 0 | 0 | 0 | 0 | 0 | 0 | 0 </v>
      </c>
      <c r="S340" s="4"/>
      <c r="T340" s="4"/>
      <c r="U340" s="4"/>
    </row>
    <row r="341" spans="1:21" x14ac:dyDescent="0.25">
      <c r="A341">
        <v>0</v>
      </c>
      <c r="B341">
        <f>' KRATY ZGRZEWANE'!D357</f>
        <v>0</v>
      </c>
      <c r="C341">
        <f>' KRATY ZGRZEWANE'!E357</f>
        <v>0</v>
      </c>
      <c r="D341">
        <f>' KRATY ZGRZEWANE'!F357</f>
        <v>0</v>
      </c>
      <c r="E341">
        <f>' KRATY ZGRZEWANE'!G357</f>
        <v>0</v>
      </c>
      <c r="F341">
        <f>' KRATY ZGRZEWANE'!H357-1</f>
        <v>-1</v>
      </c>
      <c r="G341">
        <f>' KRATY ZGRZEWANE'!I357-0.2</f>
        <v>-0.2</v>
      </c>
      <c r="H341">
        <f>' KRATY ZGRZEWANE'!J357</f>
        <v>0</v>
      </c>
      <c r="I341">
        <f>' KRATY ZGRZEWANE'!K357</f>
        <v>0</v>
      </c>
      <c r="J341">
        <f>' KRATY ZGRZEWANE'!L357</f>
        <v>0</v>
      </c>
      <c r="K341">
        <f>' KRATY ZGRZEWANE'!M357</f>
        <v>0</v>
      </c>
      <c r="M341" s="4" t="s">
        <v>56</v>
      </c>
      <c r="N341" s="4"/>
      <c r="O341" s="4">
        <v>0</v>
      </c>
      <c r="P341" s="4" t="str">
        <f t="shared" si="10"/>
        <v>0/0x0/-1x-0,2</v>
      </c>
      <c r="Q341" s="4"/>
      <c r="R341" t="str">
        <f t="shared" si="11"/>
        <v xml:space="preserve">0 | 0 | 0 | 0/0x0/-1x-0,2 | 0 | 0 | S | 0 | 0 | 0 | 0 | 0 | 0 | 0 | 0 | 0 | 0 | 0 | 0 | 0 | 0 | 0 | 0 | 0 | 0 | 0 | 0 | 0 </v>
      </c>
      <c r="S341" s="4"/>
      <c r="T341" s="4"/>
      <c r="U341" s="4"/>
    </row>
    <row r="342" spans="1:21" x14ac:dyDescent="0.25">
      <c r="A342">
        <v>0</v>
      </c>
      <c r="B342">
        <f>' KRATY ZGRZEWANE'!D358</f>
        <v>0</v>
      </c>
      <c r="C342">
        <f>' KRATY ZGRZEWANE'!E358</f>
        <v>0</v>
      </c>
      <c r="D342">
        <f>' KRATY ZGRZEWANE'!F358</f>
        <v>0</v>
      </c>
      <c r="E342">
        <f>' KRATY ZGRZEWANE'!G358</f>
        <v>0</v>
      </c>
      <c r="F342">
        <f>' KRATY ZGRZEWANE'!H358-1</f>
        <v>-1</v>
      </c>
      <c r="G342">
        <f>' KRATY ZGRZEWANE'!I358-0.2</f>
        <v>-0.2</v>
      </c>
      <c r="H342">
        <f>' KRATY ZGRZEWANE'!J358</f>
        <v>0</v>
      </c>
      <c r="I342">
        <f>' KRATY ZGRZEWANE'!K358</f>
        <v>0</v>
      </c>
      <c r="J342">
        <f>' KRATY ZGRZEWANE'!L358</f>
        <v>0</v>
      </c>
      <c r="K342">
        <f>' KRATY ZGRZEWANE'!M358</f>
        <v>0</v>
      </c>
      <c r="M342" s="4" t="s">
        <v>56</v>
      </c>
      <c r="N342" s="4"/>
      <c r="O342" s="4">
        <v>0</v>
      </c>
      <c r="P342" s="4" t="str">
        <f t="shared" si="10"/>
        <v>0/0x0/-1x-0,2</v>
      </c>
      <c r="Q342" s="4"/>
      <c r="R342" t="str">
        <f t="shared" si="11"/>
        <v xml:space="preserve">0 | 0 | 0 | 0/0x0/-1x-0,2 | 0 | 0 | S | 0 | 0 | 0 | 0 | 0 | 0 | 0 | 0 | 0 | 0 | 0 | 0 | 0 | 0 | 0 | 0 | 0 | 0 | 0 | 0 | 0 </v>
      </c>
      <c r="S342" s="4"/>
      <c r="T342" s="4"/>
      <c r="U342" s="4"/>
    </row>
    <row r="343" spans="1:21" x14ac:dyDescent="0.25">
      <c r="A343">
        <v>0</v>
      </c>
      <c r="B343">
        <f>' KRATY ZGRZEWANE'!D359</f>
        <v>0</v>
      </c>
      <c r="C343">
        <f>' KRATY ZGRZEWANE'!E359</f>
        <v>0</v>
      </c>
      <c r="D343">
        <f>' KRATY ZGRZEWANE'!F359</f>
        <v>0</v>
      </c>
      <c r="E343">
        <f>' KRATY ZGRZEWANE'!G359</f>
        <v>0</v>
      </c>
      <c r="F343">
        <f>' KRATY ZGRZEWANE'!H359-1</f>
        <v>-1</v>
      </c>
      <c r="G343">
        <f>' KRATY ZGRZEWANE'!I359-0.2</f>
        <v>-0.2</v>
      </c>
      <c r="H343">
        <f>' KRATY ZGRZEWANE'!J359</f>
        <v>0</v>
      </c>
      <c r="I343">
        <f>' KRATY ZGRZEWANE'!K359</f>
        <v>0</v>
      </c>
      <c r="J343">
        <f>' KRATY ZGRZEWANE'!L359</f>
        <v>0</v>
      </c>
      <c r="K343">
        <f>' KRATY ZGRZEWANE'!M359</f>
        <v>0</v>
      </c>
      <c r="M343" s="4" t="s">
        <v>56</v>
      </c>
      <c r="N343" s="4"/>
      <c r="O343" s="4">
        <v>0</v>
      </c>
      <c r="P343" s="4" t="str">
        <f t="shared" si="10"/>
        <v>0/0x0/-1x-0,2</v>
      </c>
      <c r="Q343" s="4"/>
      <c r="R343" t="str">
        <f t="shared" si="11"/>
        <v xml:space="preserve">0 | 0 | 0 | 0/0x0/-1x-0,2 | 0 | 0 | S | 0 | 0 | 0 | 0 | 0 | 0 | 0 | 0 | 0 | 0 | 0 | 0 | 0 | 0 | 0 | 0 | 0 | 0 | 0 | 0 | 0 </v>
      </c>
      <c r="S343" s="4"/>
      <c r="T343" s="4"/>
      <c r="U343" s="4"/>
    </row>
    <row r="344" spans="1:21" x14ac:dyDescent="0.25">
      <c r="A344">
        <v>0</v>
      </c>
      <c r="B344">
        <f>' KRATY ZGRZEWANE'!D360</f>
        <v>0</v>
      </c>
      <c r="C344">
        <f>' KRATY ZGRZEWANE'!E360</f>
        <v>0</v>
      </c>
      <c r="D344">
        <f>' KRATY ZGRZEWANE'!F360</f>
        <v>0</v>
      </c>
      <c r="E344">
        <f>' KRATY ZGRZEWANE'!G360</f>
        <v>0</v>
      </c>
      <c r="F344">
        <f>' KRATY ZGRZEWANE'!H360-1</f>
        <v>-1</v>
      </c>
      <c r="G344">
        <f>' KRATY ZGRZEWANE'!I360-0.2</f>
        <v>-0.2</v>
      </c>
      <c r="H344">
        <f>' KRATY ZGRZEWANE'!J360</f>
        <v>0</v>
      </c>
      <c r="I344">
        <f>' KRATY ZGRZEWANE'!K360</f>
        <v>0</v>
      </c>
      <c r="J344">
        <f>' KRATY ZGRZEWANE'!L360</f>
        <v>0</v>
      </c>
      <c r="K344">
        <f>' KRATY ZGRZEWANE'!M360</f>
        <v>0</v>
      </c>
      <c r="M344" s="4" t="s">
        <v>56</v>
      </c>
      <c r="N344" s="4"/>
      <c r="O344" s="4">
        <v>0</v>
      </c>
      <c r="P344" s="4" t="str">
        <f t="shared" si="10"/>
        <v>0/0x0/-1x-0,2</v>
      </c>
      <c r="Q344" s="4"/>
      <c r="R344" t="str">
        <f t="shared" si="11"/>
        <v xml:space="preserve">0 | 0 | 0 | 0/0x0/-1x-0,2 | 0 | 0 | S | 0 | 0 | 0 | 0 | 0 | 0 | 0 | 0 | 0 | 0 | 0 | 0 | 0 | 0 | 0 | 0 | 0 | 0 | 0 | 0 | 0 </v>
      </c>
      <c r="S344" s="4"/>
      <c r="T344" s="4"/>
      <c r="U344" s="4"/>
    </row>
    <row r="345" spans="1:21" x14ac:dyDescent="0.25">
      <c r="A345">
        <v>0</v>
      </c>
      <c r="B345">
        <f>' KRATY ZGRZEWANE'!D361</f>
        <v>0</v>
      </c>
      <c r="C345">
        <f>' KRATY ZGRZEWANE'!E361</f>
        <v>0</v>
      </c>
      <c r="D345">
        <f>' KRATY ZGRZEWANE'!F361</f>
        <v>0</v>
      </c>
      <c r="E345">
        <f>' KRATY ZGRZEWANE'!G361</f>
        <v>0</v>
      </c>
      <c r="F345">
        <f>' KRATY ZGRZEWANE'!H361-1</f>
        <v>-1</v>
      </c>
      <c r="G345">
        <f>' KRATY ZGRZEWANE'!I361-0.2</f>
        <v>-0.2</v>
      </c>
      <c r="H345">
        <f>' KRATY ZGRZEWANE'!J361</f>
        <v>0</v>
      </c>
      <c r="I345">
        <f>' KRATY ZGRZEWANE'!K361</f>
        <v>0</v>
      </c>
      <c r="J345">
        <f>' KRATY ZGRZEWANE'!L361</f>
        <v>0</v>
      </c>
      <c r="K345">
        <f>' KRATY ZGRZEWANE'!M361</f>
        <v>0</v>
      </c>
      <c r="M345" s="4" t="s">
        <v>56</v>
      </c>
      <c r="N345" s="4"/>
      <c r="O345" s="4">
        <v>0</v>
      </c>
      <c r="P345" s="4" t="str">
        <f t="shared" si="10"/>
        <v>0/0x0/-1x-0,2</v>
      </c>
      <c r="Q345" s="4"/>
      <c r="R345" t="str">
        <f t="shared" si="11"/>
        <v xml:space="preserve">0 | 0 | 0 | 0/0x0/-1x-0,2 | 0 | 0 | S | 0 | 0 | 0 | 0 | 0 | 0 | 0 | 0 | 0 | 0 | 0 | 0 | 0 | 0 | 0 | 0 | 0 | 0 | 0 | 0 | 0 </v>
      </c>
      <c r="S345" s="4"/>
      <c r="T345" s="4"/>
      <c r="U345" s="4"/>
    </row>
    <row r="346" spans="1:21" x14ac:dyDescent="0.25">
      <c r="A346">
        <v>0</v>
      </c>
      <c r="B346">
        <f>' KRATY ZGRZEWANE'!D362</f>
        <v>0</v>
      </c>
      <c r="C346">
        <f>' KRATY ZGRZEWANE'!E362</f>
        <v>0</v>
      </c>
      <c r="D346">
        <f>' KRATY ZGRZEWANE'!F362</f>
        <v>0</v>
      </c>
      <c r="E346">
        <f>' KRATY ZGRZEWANE'!G362</f>
        <v>0</v>
      </c>
      <c r="F346">
        <f>' KRATY ZGRZEWANE'!H362-1</f>
        <v>-1</v>
      </c>
      <c r="G346">
        <f>' KRATY ZGRZEWANE'!I362-0.2</f>
        <v>-0.2</v>
      </c>
      <c r="H346">
        <f>' KRATY ZGRZEWANE'!J362</f>
        <v>0</v>
      </c>
      <c r="I346">
        <f>' KRATY ZGRZEWANE'!K362</f>
        <v>0</v>
      </c>
      <c r="J346">
        <f>' KRATY ZGRZEWANE'!L362</f>
        <v>0</v>
      </c>
      <c r="K346">
        <f>' KRATY ZGRZEWANE'!M362</f>
        <v>0</v>
      </c>
      <c r="M346" s="4" t="s">
        <v>56</v>
      </c>
      <c r="N346" s="4"/>
      <c r="O346" s="4">
        <v>0</v>
      </c>
      <c r="P346" s="4" t="str">
        <f t="shared" si="10"/>
        <v>0/0x0/-1x-0,2</v>
      </c>
      <c r="Q346" s="4"/>
      <c r="R346" t="str">
        <f t="shared" si="11"/>
        <v xml:space="preserve">0 | 0 | 0 | 0/0x0/-1x-0,2 | 0 | 0 | S | 0 | 0 | 0 | 0 | 0 | 0 | 0 | 0 | 0 | 0 | 0 | 0 | 0 | 0 | 0 | 0 | 0 | 0 | 0 | 0 | 0 </v>
      </c>
      <c r="S346" s="4"/>
      <c r="T346" s="4"/>
      <c r="U346" s="4"/>
    </row>
    <row r="347" spans="1:21" x14ac:dyDescent="0.25">
      <c r="A347">
        <v>0</v>
      </c>
      <c r="B347">
        <f>' KRATY ZGRZEWANE'!D363</f>
        <v>0</v>
      </c>
      <c r="C347">
        <f>' KRATY ZGRZEWANE'!E363</f>
        <v>0</v>
      </c>
      <c r="D347">
        <f>' KRATY ZGRZEWANE'!F363</f>
        <v>0</v>
      </c>
      <c r="E347">
        <f>' KRATY ZGRZEWANE'!G363</f>
        <v>0</v>
      </c>
      <c r="F347">
        <f>' KRATY ZGRZEWANE'!H363-1</f>
        <v>-1</v>
      </c>
      <c r="G347">
        <f>' KRATY ZGRZEWANE'!I363-0.2</f>
        <v>-0.2</v>
      </c>
      <c r="H347">
        <f>' KRATY ZGRZEWANE'!J363</f>
        <v>0</v>
      </c>
      <c r="I347">
        <f>' KRATY ZGRZEWANE'!K363</f>
        <v>0</v>
      </c>
      <c r="J347">
        <f>' KRATY ZGRZEWANE'!L363</f>
        <v>0</v>
      </c>
      <c r="K347">
        <f>' KRATY ZGRZEWANE'!M363</f>
        <v>0</v>
      </c>
      <c r="M347" s="4" t="s">
        <v>56</v>
      </c>
      <c r="N347" s="4"/>
      <c r="O347" s="4">
        <v>0</v>
      </c>
      <c r="P347" s="4" t="str">
        <f t="shared" si="10"/>
        <v>0/0x0/-1x-0,2</v>
      </c>
      <c r="Q347" s="4"/>
      <c r="R347" t="str">
        <f t="shared" si="11"/>
        <v xml:space="preserve">0 | 0 | 0 | 0/0x0/-1x-0,2 | 0 | 0 | S | 0 | 0 | 0 | 0 | 0 | 0 | 0 | 0 | 0 | 0 | 0 | 0 | 0 | 0 | 0 | 0 | 0 | 0 | 0 | 0 | 0 </v>
      </c>
      <c r="S347" s="4"/>
      <c r="T347" s="4"/>
      <c r="U347" s="4"/>
    </row>
    <row r="348" spans="1:21" x14ac:dyDescent="0.25">
      <c r="A348">
        <v>0</v>
      </c>
      <c r="B348">
        <f>' KRATY ZGRZEWANE'!D364</f>
        <v>0</v>
      </c>
      <c r="C348">
        <f>' KRATY ZGRZEWANE'!E364</f>
        <v>0</v>
      </c>
      <c r="D348">
        <f>' KRATY ZGRZEWANE'!F364</f>
        <v>0</v>
      </c>
      <c r="E348">
        <f>' KRATY ZGRZEWANE'!G364</f>
        <v>0</v>
      </c>
      <c r="F348">
        <f>' KRATY ZGRZEWANE'!H364-1</f>
        <v>-1</v>
      </c>
      <c r="G348">
        <f>' KRATY ZGRZEWANE'!I364-0.2</f>
        <v>-0.2</v>
      </c>
      <c r="H348">
        <f>' KRATY ZGRZEWANE'!J364</f>
        <v>0</v>
      </c>
      <c r="I348">
        <f>' KRATY ZGRZEWANE'!K364</f>
        <v>0</v>
      </c>
      <c r="J348">
        <f>' KRATY ZGRZEWANE'!L364</f>
        <v>0</v>
      </c>
      <c r="K348">
        <f>' KRATY ZGRZEWANE'!M364</f>
        <v>0</v>
      </c>
      <c r="M348" s="4" t="s">
        <v>56</v>
      </c>
      <c r="N348" s="4"/>
      <c r="O348" s="4">
        <v>0</v>
      </c>
      <c r="P348" s="4" t="str">
        <f t="shared" si="10"/>
        <v>0/0x0/-1x-0,2</v>
      </c>
      <c r="Q348" s="4"/>
      <c r="R348" t="str">
        <f t="shared" si="11"/>
        <v xml:space="preserve">0 | 0 | 0 | 0/0x0/-1x-0,2 | 0 | 0 | S | 0 | 0 | 0 | 0 | 0 | 0 | 0 | 0 | 0 | 0 | 0 | 0 | 0 | 0 | 0 | 0 | 0 | 0 | 0 | 0 | 0 </v>
      </c>
      <c r="S348" s="4"/>
      <c r="T348" s="4"/>
      <c r="U348" s="4"/>
    </row>
    <row r="349" spans="1:21" x14ac:dyDescent="0.25">
      <c r="A349">
        <v>0</v>
      </c>
      <c r="B349">
        <f>' KRATY ZGRZEWANE'!D365</f>
        <v>0</v>
      </c>
      <c r="C349">
        <f>' KRATY ZGRZEWANE'!E365</f>
        <v>0</v>
      </c>
      <c r="D349">
        <f>' KRATY ZGRZEWANE'!F365</f>
        <v>0</v>
      </c>
      <c r="E349">
        <f>' KRATY ZGRZEWANE'!G365</f>
        <v>0</v>
      </c>
      <c r="F349">
        <f>' KRATY ZGRZEWANE'!H365-1</f>
        <v>-1</v>
      </c>
      <c r="G349">
        <f>' KRATY ZGRZEWANE'!I365-0.2</f>
        <v>-0.2</v>
      </c>
      <c r="H349">
        <f>' KRATY ZGRZEWANE'!J365</f>
        <v>0</v>
      </c>
      <c r="I349">
        <f>' KRATY ZGRZEWANE'!K365</f>
        <v>0</v>
      </c>
      <c r="J349">
        <f>' KRATY ZGRZEWANE'!L365</f>
        <v>0</v>
      </c>
      <c r="K349">
        <f>' KRATY ZGRZEWANE'!M365</f>
        <v>0</v>
      </c>
      <c r="M349" s="4" t="s">
        <v>56</v>
      </c>
      <c r="N349" s="4"/>
      <c r="O349" s="4">
        <v>0</v>
      </c>
      <c r="P349" s="4" t="str">
        <f t="shared" si="10"/>
        <v>0/0x0/-1x-0,2</v>
      </c>
      <c r="Q349" s="4"/>
      <c r="R349" t="str">
        <f t="shared" si="11"/>
        <v xml:space="preserve">0 | 0 | 0 | 0/0x0/-1x-0,2 | 0 | 0 | S | 0 | 0 | 0 | 0 | 0 | 0 | 0 | 0 | 0 | 0 | 0 | 0 | 0 | 0 | 0 | 0 | 0 | 0 | 0 | 0 | 0 </v>
      </c>
      <c r="S349" s="4"/>
      <c r="T349" s="4"/>
      <c r="U349" s="4"/>
    </row>
    <row r="350" spans="1:21" x14ac:dyDescent="0.25">
      <c r="A350">
        <v>0</v>
      </c>
      <c r="B350">
        <f>' KRATY ZGRZEWANE'!D366</f>
        <v>0</v>
      </c>
      <c r="C350">
        <f>' KRATY ZGRZEWANE'!E366</f>
        <v>0</v>
      </c>
      <c r="D350">
        <f>' KRATY ZGRZEWANE'!F366</f>
        <v>0</v>
      </c>
      <c r="E350">
        <f>' KRATY ZGRZEWANE'!G366</f>
        <v>0</v>
      </c>
      <c r="F350">
        <f>' KRATY ZGRZEWANE'!H366-1</f>
        <v>-1</v>
      </c>
      <c r="G350">
        <f>' KRATY ZGRZEWANE'!I366-0.2</f>
        <v>-0.2</v>
      </c>
      <c r="H350">
        <f>' KRATY ZGRZEWANE'!J366</f>
        <v>0</v>
      </c>
      <c r="I350">
        <f>' KRATY ZGRZEWANE'!K366</f>
        <v>0</v>
      </c>
      <c r="J350">
        <f>' KRATY ZGRZEWANE'!L366</f>
        <v>0</v>
      </c>
      <c r="K350">
        <f>' KRATY ZGRZEWANE'!M366</f>
        <v>0</v>
      </c>
      <c r="M350" s="4" t="s">
        <v>56</v>
      </c>
      <c r="N350" s="4"/>
      <c r="O350" s="4">
        <v>0</v>
      </c>
      <c r="P350" s="4" t="str">
        <f t="shared" si="10"/>
        <v>0/0x0/-1x-0,2</v>
      </c>
      <c r="Q350" s="4"/>
      <c r="R350" t="str">
        <f t="shared" si="11"/>
        <v xml:space="preserve">0 | 0 | 0 | 0/0x0/-1x-0,2 | 0 | 0 | S | 0 | 0 | 0 | 0 | 0 | 0 | 0 | 0 | 0 | 0 | 0 | 0 | 0 | 0 | 0 | 0 | 0 | 0 | 0 | 0 | 0 </v>
      </c>
      <c r="S350" s="4"/>
      <c r="T350" s="4"/>
      <c r="U350" s="4"/>
    </row>
    <row r="351" spans="1:21" x14ac:dyDescent="0.25">
      <c r="A351">
        <v>0</v>
      </c>
      <c r="B351">
        <f>' KRATY ZGRZEWANE'!D367</f>
        <v>0</v>
      </c>
      <c r="C351">
        <f>' KRATY ZGRZEWANE'!E367</f>
        <v>0</v>
      </c>
      <c r="D351">
        <f>' KRATY ZGRZEWANE'!F367</f>
        <v>0</v>
      </c>
      <c r="E351">
        <f>' KRATY ZGRZEWANE'!G367</f>
        <v>0</v>
      </c>
      <c r="F351">
        <f>' KRATY ZGRZEWANE'!H367-1</f>
        <v>-1</v>
      </c>
      <c r="G351">
        <f>' KRATY ZGRZEWANE'!I367-0.2</f>
        <v>-0.2</v>
      </c>
      <c r="H351">
        <f>' KRATY ZGRZEWANE'!J367</f>
        <v>0</v>
      </c>
      <c r="I351">
        <f>' KRATY ZGRZEWANE'!K367</f>
        <v>0</v>
      </c>
      <c r="J351">
        <f>' KRATY ZGRZEWANE'!L367</f>
        <v>0</v>
      </c>
      <c r="K351">
        <f>' KRATY ZGRZEWANE'!M367</f>
        <v>0</v>
      </c>
      <c r="M351" s="4" t="s">
        <v>56</v>
      </c>
      <c r="N351" s="4"/>
      <c r="O351" s="4">
        <v>0</v>
      </c>
      <c r="P351" s="4" t="str">
        <f t="shared" si="10"/>
        <v>0/0x0/-1x-0,2</v>
      </c>
      <c r="Q351" s="4"/>
      <c r="R351" t="str">
        <f t="shared" si="11"/>
        <v xml:space="preserve">0 | 0 | 0 | 0/0x0/-1x-0,2 | 0 | 0 | S | 0 | 0 | 0 | 0 | 0 | 0 | 0 | 0 | 0 | 0 | 0 | 0 | 0 | 0 | 0 | 0 | 0 | 0 | 0 | 0 | 0 </v>
      </c>
      <c r="S351" s="4"/>
      <c r="T351" s="4"/>
      <c r="U351" s="4"/>
    </row>
    <row r="352" spans="1:21" x14ac:dyDescent="0.25">
      <c r="A352">
        <v>0</v>
      </c>
      <c r="B352">
        <f>' KRATY ZGRZEWANE'!D368</f>
        <v>0</v>
      </c>
      <c r="C352">
        <f>' KRATY ZGRZEWANE'!E368</f>
        <v>0</v>
      </c>
      <c r="D352">
        <f>' KRATY ZGRZEWANE'!F368</f>
        <v>0</v>
      </c>
      <c r="E352">
        <f>' KRATY ZGRZEWANE'!G368</f>
        <v>0</v>
      </c>
      <c r="F352">
        <f>' KRATY ZGRZEWANE'!H368-1</f>
        <v>-1</v>
      </c>
      <c r="G352">
        <f>' KRATY ZGRZEWANE'!I368-0.2</f>
        <v>-0.2</v>
      </c>
      <c r="H352">
        <f>' KRATY ZGRZEWANE'!J368</f>
        <v>0</v>
      </c>
      <c r="I352">
        <f>' KRATY ZGRZEWANE'!K368</f>
        <v>0</v>
      </c>
      <c r="J352">
        <f>' KRATY ZGRZEWANE'!L368</f>
        <v>0</v>
      </c>
      <c r="K352">
        <f>' KRATY ZGRZEWANE'!M368</f>
        <v>0</v>
      </c>
      <c r="M352" s="4" t="s">
        <v>56</v>
      </c>
      <c r="N352" s="4"/>
      <c r="O352" s="4">
        <v>0</v>
      </c>
      <c r="P352" s="4" t="str">
        <f t="shared" si="10"/>
        <v>0/0x0/-1x-0,2</v>
      </c>
      <c r="Q352" s="4"/>
      <c r="R352" t="str">
        <f t="shared" si="11"/>
        <v xml:space="preserve">0 | 0 | 0 | 0/0x0/-1x-0,2 | 0 | 0 | S | 0 | 0 | 0 | 0 | 0 | 0 | 0 | 0 | 0 | 0 | 0 | 0 | 0 | 0 | 0 | 0 | 0 | 0 | 0 | 0 | 0 </v>
      </c>
      <c r="S352" s="4"/>
      <c r="T352" s="4"/>
      <c r="U352" s="4"/>
    </row>
    <row r="353" spans="1:21" x14ac:dyDescent="0.25">
      <c r="A353">
        <v>0</v>
      </c>
      <c r="B353">
        <f>' KRATY ZGRZEWANE'!D369</f>
        <v>0</v>
      </c>
      <c r="C353">
        <f>' KRATY ZGRZEWANE'!E369</f>
        <v>0</v>
      </c>
      <c r="D353">
        <f>' KRATY ZGRZEWANE'!F369</f>
        <v>0</v>
      </c>
      <c r="E353">
        <f>' KRATY ZGRZEWANE'!G369</f>
        <v>0</v>
      </c>
      <c r="F353">
        <f>' KRATY ZGRZEWANE'!H369-1</f>
        <v>-1</v>
      </c>
      <c r="G353">
        <f>' KRATY ZGRZEWANE'!I369-0.2</f>
        <v>-0.2</v>
      </c>
      <c r="H353">
        <f>' KRATY ZGRZEWANE'!J369</f>
        <v>0</v>
      </c>
      <c r="I353">
        <f>' KRATY ZGRZEWANE'!K369</f>
        <v>0</v>
      </c>
      <c r="J353">
        <f>' KRATY ZGRZEWANE'!L369</f>
        <v>0</v>
      </c>
      <c r="K353">
        <f>' KRATY ZGRZEWANE'!M369</f>
        <v>0</v>
      </c>
      <c r="M353" s="4" t="s">
        <v>56</v>
      </c>
      <c r="N353" s="4"/>
      <c r="O353" s="4">
        <v>0</v>
      </c>
      <c r="P353" s="4" t="str">
        <f t="shared" si="10"/>
        <v>0/0x0/-1x-0,2</v>
      </c>
      <c r="Q353" s="4"/>
      <c r="R353" t="str">
        <f t="shared" si="11"/>
        <v xml:space="preserve">0 | 0 | 0 | 0/0x0/-1x-0,2 | 0 | 0 | S | 0 | 0 | 0 | 0 | 0 | 0 | 0 | 0 | 0 | 0 | 0 | 0 | 0 | 0 | 0 | 0 | 0 | 0 | 0 | 0 | 0 </v>
      </c>
      <c r="S353" s="4"/>
      <c r="T353" s="4"/>
      <c r="U353" s="4"/>
    </row>
    <row r="354" spans="1:21" x14ac:dyDescent="0.25">
      <c r="A354">
        <v>0</v>
      </c>
      <c r="B354">
        <f>' KRATY ZGRZEWANE'!D370</f>
        <v>0</v>
      </c>
      <c r="C354">
        <f>' KRATY ZGRZEWANE'!E370</f>
        <v>0</v>
      </c>
      <c r="D354">
        <f>' KRATY ZGRZEWANE'!F370</f>
        <v>0</v>
      </c>
      <c r="E354">
        <f>' KRATY ZGRZEWANE'!G370</f>
        <v>0</v>
      </c>
      <c r="F354">
        <f>' KRATY ZGRZEWANE'!H370-1</f>
        <v>-1</v>
      </c>
      <c r="G354">
        <f>' KRATY ZGRZEWANE'!I370-0.2</f>
        <v>-0.2</v>
      </c>
      <c r="H354">
        <f>' KRATY ZGRZEWANE'!J370</f>
        <v>0</v>
      </c>
      <c r="I354">
        <f>' KRATY ZGRZEWANE'!K370</f>
        <v>0</v>
      </c>
      <c r="J354">
        <f>' KRATY ZGRZEWANE'!L370</f>
        <v>0</v>
      </c>
      <c r="K354">
        <f>' KRATY ZGRZEWANE'!M370</f>
        <v>0</v>
      </c>
      <c r="M354" s="4" t="s">
        <v>56</v>
      </c>
      <c r="N354" s="4"/>
      <c r="O354" s="4">
        <v>0</v>
      </c>
      <c r="P354" s="4" t="str">
        <f t="shared" si="10"/>
        <v>0/0x0/-1x-0,2</v>
      </c>
      <c r="Q354" s="4"/>
      <c r="R354" t="str">
        <f t="shared" si="11"/>
        <v xml:space="preserve">0 | 0 | 0 | 0/0x0/-1x-0,2 | 0 | 0 | S | 0 | 0 | 0 | 0 | 0 | 0 | 0 | 0 | 0 | 0 | 0 | 0 | 0 | 0 | 0 | 0 | 0 | 0 | 0 | 0 | 0 </v>
      </c>
      <c r="S354" s="4"/>
      <c r="T354" s="4"/>
      <c r="U354" s="4"/>
    </row>
    <row r="355" spans="1:21" x14ac:dyDescent="0.25">
      <c r="A355">
        <v>0</v>
      </c>
      <c r="B355">
        <f>' KRATY ZGRZEWANE'!D371</f>
        <v>0</v>
      </c>
      <c r="C355">
        <f>' KRATY ZGRZEWANE'!E371</f>
        <v>0</v>
      </c>
      <c r="D355">
        <f>' KRATY ZGRZEWANE'!F371</f>
        <v>0</v>
      </c>
      <c r="E355">
        <f>' KRATY ZGRZEWANE'!G371</f>
        <v>0</v>
      </c>
      <c r="F355">
        <f>' KRATY ZGRZEWANE'!H371-1</f>
        <v>-1</v>
      </c>
      <c r="G355">
        <f>' KRATY ZGRZEWANE'!I371-0.2</f>
        <v>-0.2</v>
      </c>
      <c r="H355">
        <f>' KRATY ZGRZEWANE'!J371</f>
        <v>0</v>
      </c>
      <c r="I355">
        <f>' KRATY ZGRZEWANE'!K371</f>
        <v>0</v>
      </c>
      <c r="J355">
        <f>' KRATY ZGRZEWANE'!L371</f>
        <v>0</v>
      </c>
      <c r="K355">
        <f>' KRATY ZGRZEWANE'!M371</f>
        <v>0</v>
      </c>
      <c r="M355" s="4" t="s">
        <v>56</v>
      </c>
      <c r="N355" s="4"/>
      <c r="O355" s="4">
        <v>0</v>
      </c>
      <c r="P355" s="4" t="str">
        <f t="shared" si="10"/>
        <v>0/0x0/-1x-0,2</v>
      </c>
      <c r="Q355" s="4"/>
      <c r="R355" t="str">
        <f t="shared" si="11"/>
        <v xml:space="preserve">0 | 0 | 0 | 0/0x0/-1x-0,2 | 0 | 0 | S | 0 | 0 | 0 | 0 | 0 | 0 | 0 | 0 | 0 | 0 | 0 | 0 | 0 | 0 | 0 | 0 | 0 | 0 | 0 | 0 | 0 </v>
      </c>
      <c r="S355" s="4"/>
      <c r="T355" s="4"/>
      <c r="U355" s="4"/>
    </row>
    <row r="356" spans="1:21" x14ac:dyDescent="0.25">
      <c r="A356">
        <v>0</v>
      </c>
      <c r="B356">
        <f>' KRATY ZGRZEWANE'!D372</f>
        <v>0</v>
      </c>
      <c r="C356">
        <f>' KRATY ZGRZEWANE'!E372</f>
        <v>0</v>
      </c>
      <c r="D356">
        <f>' KRATY ZGRZEWANE'!F372</f>
        <v>0</v>
      </c>
      <c r="E356">
        <f>' KRATY ZGRZEWANE'!G372</f>
        <v>0</v>
      </c>
      <c r="F356">
        <f>' KRATY ZGRZEWANE'!H372-1</f>
        <v>-1</v>
      </c>
      <c r="G356">
        <f>' KRATY ZGRZEWANE'!I372-0.2</f>
        <v>-0.2</v>
      </c>
      <c r="H356">
        <f>' KRATY ZGRZEWANE'!J372</f>
        <v>0</v>
      </c>
      <c r="I356">
        <f>' KRATY ZGRZEWANE'!K372</f>
        <v>0</v>
      </c>
      <c r="J356">
        <f>' KRATY ZGRZEWANE'!L372</f>
        <v>0</v>
      </c>
      <c r="K356">
        <f>' KRATY ZGRZEWANE'!M372</f>
        <v>0</v>
      </c>
      <c r="M356" s="4" t="s">
        <v>56</v>
      </c>
      <c r="N356" s="4"/>
      <c r="O356" s="4">
        <v>0</v>
      </c>
      <c r="P356" s="4" t="str">
        <f t="shared" si="10"/>
        <v>0/0x0/-1x-0,2</v>
      </c>
      <c r="Q356" s="4"/>
      <c r="R356" t="str">
        <f t="shared" si="11"/>
        <v xml:space="preserve">0 | 0 | 0 | 0/0x0/-1x-0,2 | 0 | 0 | S | 0 | 0 | 0 | 0 | 0 | 0 | 0 | 0 | 0 | 0 | 0 | 0 | 0 | 0 | 0 | 0 | 0 | 0 | 0 | 0 | 0 </v>
      </c>
      <c r="S356" s="4"/>
      <c r="T356" s="4"/>
      <c r="U356" s="4"/>
    </row>
    <row r="357" spans="1:21" x14ac:dyDescent="0.25">
      <c r="A357">
        <v>0</v>
      </c>
      <c r="B357">
        <f>' KRATY ZGRZEWANE'!D373</f>
        <v>0</v>
      </c>
      <c r="C357">
        <f>' KRATY ZGRZEWANE'!E373</f>
        <v>0</v>
      </c>
      <c r="D357">
        <f>' KRATY ZGRZEWANE'!F373</f>
        <v>0</v>
      </c>
      <c r="E357">
        <f>' KRATY ZGRZEWANE'!G373</f>
        <v>0</v>
      </c>
      <c r="F357">
        <f>' KRATY ZGRZEWANE'!H373-1</f>
        <v>-1</v>
      </c>
      <c r="G357">
        <f>' KRATY ZGRZEWANE'!I373-0.2</f>
        <v>-0.2</v>
      </c>
      <c r="H357">
        <f>' KRATY ZGRZEWANE'!J373</f>
        <v>0</v>
      </c>
      <c r="I357">
        <f>' KRATY ZGRZEWANE'!K373</f>
        <v>0</v>
      </c>
      <c r="J357">
        <f>' KRATY ZGRZEWANE'!L373</f>
        <v>0</v>
      </c>
      <c r="K357">
        <f>' KRATY ZGRZEWANE'!M373</f>
        <v>0</v>
      </c>
      <c r="M357" s="4" t="s">
        <v>56</v>
      </c>
      <c r="N357" s="4"/>
      <c r="O357" s="4">
        <v>0</v>
      </c>
      <c r="P357" s="4" t="str">
        <f t="shared" si="10"/>
        <v>0/0x0/-1x-0,2</v>
      </c>
      <c r="Q357" s="4"/>
      <c r="R357" t="str">
        <f t="shared" si="11"/>
        <v xml:space="preserve">0 | 0 | 0 | 0/0x0/-1x-0,2 | 0 | 0 | S | 0 | 0 | 0 | 0 | 0 | 0 | 0 | 0 | 0 | 0 | 0 | 0 | 0 | 0 | 0 | 0 | 0 | 0 | 0 | 0 | 0 </v>
      </c>
      <c r="S357" s="4"/>
      <c r="T357" s="4"/>
      <c r="U357" s="4"/>
    </row>
    <row r="358" spans="1:21" x14ac:dyDescent="0.25">
      <c r="A358">
        <v>0</v>
      </c>
      <c r="B358">
        <f>' KRATY ZGRZEWANE'!D374</f>
        <v>0</v>
      </c>
      <c r="C358">
        <f>' KRATY ZGRZEWANE'!E374</f>
        <v>0</v>
      </c>
      <c r="D358">
        <f>' KRATY ZGRZEWANE'!F374</f>
        <v>0</v>
      </c>
      <c r="E358">
        <f>' KRATY ZGRZEWANE'!G374</f>
        <v>0</v>
      </c>
      <c r="F358">
        <f>' KRATY ZGRZEWANE'!H374-1</f>
        <v>-1</v>
      </c>
      <c r="G358">
        <f>' KRATY ZGRZEWANE'!I374-0.2</f>
        <v>-0.2</v>
      </c>
      <c r="H358">
        <f>' KRATY ZGRZEWANE'!J374</f>
        <v>0</v>
      </c>
      <c r="I358">
        <f>' KRATY ZGRZEWANE'!K374</f>
        <v>0</v>
      </c>
      <c r="J358">
        <f>' KRATY ZGRZEWANE'!L374</f>
        <v>0</v>
      </c>
      <c r="K358">
        <f>' KRATY ZGRZEWANE'!M374</f>
        <v>0</v>
      </c>
      <c r="M358" s="4" t="s">
        <v>56</v>
      </c>
      <c r="N358" s="4"/>
      <c r="O358" s="4">
        <v>0</v>
      </c>
      <c r="P358" s="4" t="str">
        <f t="shared" si="10"/>
        <v>0/0x0/-1x-0,2</v>
      </c>
      <c r="Q358" s="4"/>
      <c r="R358" t="str">
        <f t="shared" si="11"/>
        <v xml:space="preserve">0 | 0 | 0 | 0/0x0/-1x-0,2 | 0 | 0 | S | 0 | 0 | 0 | 0 | 0 | 0 | 0 | 0 | 0 | 0 | 0 | 0 | 0 | 0 | 0 | 0 | 0 | 0 | 0 | 0 | 0 </v>
      </c>
      <c r="S358" s="4"/>
      <c r="T358" s="4"/>
      <c r="U358" s="4"/>
    </row>
    <row r="359" spans="1:21" x14ac:dyDescent="0.25">
      <c r="A359">
        <v>0</v>
      </c>
      <c r="B359">
        <f>' KRATY ZGRZEWANE'!D375</f>
        <v>0</v>
      </c>
      <c r="C359">
        <f>' KRATY ZGRZEWANE'!E375</f>
        <v>0</v>
      </c>
      <c r="D359">
        <f>' KRATY ZGRZEWANE'!F375</f>
        <v>0</v>
      </c>
      <c r="E359">
        <f>' KRATY ZGRZEWANE'!G375</f>
        <v>0</v>
      </c>
      <c r="F359">
        <f>' KRATY ZGRZEWANE'!H375-1</f>
        <v>-1</v>
      </c>
      <c r="G359">
        <f>' KRATY ZGRZEWANE'!I375-0.2</f>
        <v>-0.2</v>
      </c>
      <c r="H359">
        <f>' KRATY ZGRZEWANE'!J375</f>
        <v>0</v>
      </c>
      <c r="I359">
        <f>' KRATY ZGRZEWANE'!K375</f>
        <v>0</v>
      </c>
      <c r="J359">
        <f>' KRATY ZGRZEWANE'!L375</f>
        <v>0</v>
      </c>
      <c r="K359">
        <f>' KRATY ZGRZEWANE'!M375</f>
        <v>0</v>
      </c>
      <c r="M359" s="4" t="s">
        <v>56</v>
      </c>
      <c r="N359" s="4"/>
      <c r="O359" s="4">
        <v>0</v>
      </c>
      <c r="P359" s="4" t="str">
        <f t="shared" si="10"/>
        <v>0/0x0/-1x-0,2</v>
      </c>
      <c r="Q359" s="4"/>
      <c r="R359" t="str">
        <f t="shared" si="11"/>
        <v xml:space="preserve">0 | 0 | 0 | 0/0x0/-1x-0,2 | 0 | 0 | S | 0 | 0 | 0 | 0 | 0 | 0 | 0 | 0 | 0 | 0 | 0 | 0 | 0 | 0 | 0 | 0 | 0 | 0 | 0 | 0 | 0 </v>
      </c>
      <c r="S359" s="4"/>
      <c r="T359" s="4"/>
      <c r="U359" s="4"/>
    </row>
    <row r="360" spans="1:21" x14ac:dyDescent="0.25">
      <c r="A360">
        <v>0</v>
      </c>
      <c r="B360">
        <f>' KRATY ZGRZEWANE'!D376</f>
        <v>0</v>
      </c>
      <c r="C360">
        <f>' KRATY ZGRZEWANE'!E376</f>
        <v>0</v>
      </c>
      <c r="D360">
        <f>' KRATY ZGRZEWANE'!F376</f>
        <v>0</v>
      </c>
      <c r="E360">
        <f>' KRATY ZGRZEWANE'!G376</f>
        <v>0</v>
      </c>
      <c r="F360">
        <f>' KRATY ZGRZEWANE'!H376-1</f>
        <v>-1</v>
      </c>
      <c r="G360">
        <f>' KRATY ZGRZEWANE'!I376-0.2</f>
        <v>-0.2</v>
      </c>
      <c r="H360">
        <f>' KRATY ZGRZEWANE'!J376</f>
        <v>0</v>
      </c>
      <c r="I360">
        <f>' KRATY ZGRZEWANE'!K376</f>
        <v>0</v>
      </c>
      <c r="J360">
        <f>' KRATY ZGRZEWANE'!L376</f>
        <v>0</v>
      </c>
      <c r="K360">
        <f>' KRATY ZGRZEWANE'!M376</f>
        <v>0</v>
      </c>
      <c r="M360" s="4" t="s">
        <v>56</v>
      </c>
      <c r="N360" s="4"/>
      <c r="O360" s="4">
        <v>0</v>
      </c>
      <c r="P360" s="4" t="str">
        <f t="shared" si="10"/>
        <v>0/0x0/-1x-0,2</v>
      </c>
      <c r="Q360" s="4"/>
      <c r="R360" t="str">
        <f t="shared" si="11"/>
        <v xml:space="preserve">0 | 0 | 0 | 0/0x0/-1x-0,2 | 0 | 0 | S | 0 | 0 | 0 | 0 | 0 | 0 | 0 | 0 | 0 | 0 | 0 | 0 | 0 | 0 | 0 | 0 | 0 | 0 | 0 | 0 | 0 </v>
      </c>
      <c r="S360" s="4"/>
      <c r="T360" s="4"/>
      <c r="U360" s="4"/>
    </row>
    <row r="361" spans="1:21" x14ac:dyDescent="0.25">
      <c r="A361">
        <v>0</v>
      </c>
      <c r="B361">
        <f>' KRATY ZGRZEWANE'!D377</f>
        <v>0</v>
      </c>
      <c r="C361">
        <f>' KRATY ZGRZEWANE'!E377</f>
        <v>0</v>
      </c>
      <c r="D361">
        <f>' KRATY ZGRZEWANE'!F377</f>
        <v>0</v>
      </c>
      <c r="E361">
        <f>' KRATY ZGRZEWANE'!G377</f>
        <v>0</v>
      </c>
      <c r="F361">
        <f>' KRATY ZGRZEWANE'!H377-1</f>
        <v>-1</v>
      </c>
      <c r="G361">
        <f>' KRATY ZGRZEWANE'!I377-0.2</f>
        <v>-0.2</v>
      </c>
      <c r="H361">
        <f>' KRATY ZGRZEWANE'!J377</f>
        <v>0</v>
      </c>
      <c r="I361">
        <f>' KRATY ZGRZEWANE'!K377</f>
        <v>0</v>
      </c>
      <c r="J361">
        <f>' KRATY ZGRZEWANE'!L377</f>
        <v>0</v>
      </c>
      <c r="K361">
        <f>' KRATY ZGRZEWANE'!M377</f>
        <v>0</v>
      </c>
      <c r="M361" s="4" t="s">
        <v>56</v>
      </c>
      <c r="N361" s="4"/>
      <c r="O361" s="4">
        <v>0</v>
      </c>
      <c r="P361" s="4" t="str">
        <f t="shared" si="10"/>
        <v>0/0x0/-1x-0,2</v>
      </c>
      <c r="Q361" s="4"/>
      <c r="R361" t="str">
        <f t="shared" si="11"/>
        <v xml:space="preserve">0 | 0 | 0 | 0/0x0/-1x-0,2 | 0 | 0 | S | 0 | 0 | 0 | 0 | 0 | 0 | 0 | 0 | 0 | 0 | 0 | 0 | 0 | 0 | 0 | 0 | 0 | 0 | 0 | 0 | 0 </v>
      </c>
      <c r="S361" s="4"/>
      <c r="T361" s="4"/>
      <c r="U361" s="4"/>
    </row>
    <row r="362" spans="1:21" x14ac:dyDescent="0.25">
      <c r="A362">
        <v>0</v>
      </c>
      <c r="B362">
        <f>' KRATY ZGRZEWANE'!D378</f>
        <v>0</v>
      </c>
      <c r="C362">
        <f>' KRATY ZGRZEWANE'!E378</f>
        <v>0</v>
      </c>
      <c r="D362">
        <f>' KRATY ZGRZEWANE'!F378</f>
        <v>0</v>
      </c>
      <c r="E362">
        <f>' KRATY ZGRZEWANE'!G378</f>
        <v>0</v>
      </c>
      <c r="F362">
        <f>' KRATY ZGRZEWANE'!H378-1</f>
        <v>-1</v>
      </c>
      <c r="G362">
        <f>' KRATY ZGRZEWANE'!I378-0.2</f>
        <v>-0.2</v>
      </c>
      <c r="H362">
        <f>' KRATY ZGRZEWANE'!J378</f>
        <v>0</v>
      </c>
      <c r="I362">
        <f>' KRATY ZGRZEWANE'!K378</f>
        <v>0</v>
      </c>
      <c r="J362">
        <f>' KRATY ZGRZEWANE'!L378</f>
        <v>0</v>
      </c>
      <c r="K362">
        <f>' KRATY ZGRZEWANE'!M378</f>
        <v>0</v>
      </c>
      <c r="M362" s="4" t="s">
        <v>56</v>
      </c>
      <c r="N362" s="4"/>
      <c r="O362" s="4">
        <v>0</v>
      </c>
      <c r="P362" s="4" t="str">
        <f t="shared" si="10"/>
        <v>0/0x0/-1x-0,2</v>
      </c>
      <c r="Q362" s="4"/>
      <c r="R362" t="str">
        <f t="shared" si="11"/>
        <v xml:space="preserve">0 | 0 | 0 | 0/0x0/-1x-0,2 | 0 | 0 | S | 0 | 0 | 0 | 0 | 0 | 0 | 0 | 0 | 0 | 0 | 0 | 0 | 0 | 0 | 0 | 0 | 0 | 0 | 0 | 0 | 0 </v>
      </c>
      <c r="S362" s="4"/>
      <c r="T362" s="4"/>
      <c r="U362" s="4"/>
    </row>
    <row r="363" spans="1:21" x14ac:dyDescent="0.25">
      <c r="A363">
        <v>0</v>
      </c>
      <c r="B363">
        <f>' KRATY ZGRZEWANE'!D379</f>
        <v>0</v>
      </c>
      <c r="C363">
        <f>' KRATY ZGRZEWANE'!E379</f>
        <v>0</v>
      </c>
      <c r="D363">
        <f>' KRATY ZGRZEWANE'!F379</f>
        <v>0</v>
      </c>
      <c r="E363">
        <f>' KRATY ZGRZEWANE'!G379</f>
        <v>0</v>
      </c>
      <c r="F363">
        <f>' KRATY ZGRZEWANE'!H379-1</f>
        <v>-1</v>
      </c>
      <c r="G363">
        <f>' KRATY ZGRZEWANE'!I379-0.2</f>
        <v>-0.2</v>
      </c>
      <c r="H363">
        <f>' KRATY ZGRZEWANE'!J379</f>
        <v>0</v>
      </c>
      <c r="I363">
        <f>' KRATY ZGRZEWANE'!K379</f>
        <v>0</v>
      </c>
      <c r="J363">
        <f>' KRATY ZGRZEWANE'!L379</f>
        <v>0</v>
      </c>
      <c r="K363">
        <f>' KRATY ZGRZEWANE'!M379</f>
        <v>0</v>
      </c>
      <c r="M363" s="4" t="s">
        <v>56</v>
      </c>
      <c r="N363" s="4"/>
      <c r="O363" s="4">
        <v>0</v>
      </c>
      <c r="P363" s="4" t="str">
        <f t="shared" si="10"/>
        <v>0/0x0/-1x-0,2</v>
      </c>
      <c r="Q363" s="4"/>
      <c r="R363" t="str">
        <f t="shared" si="11"/>
        <v xml:space="preserve">0 | 0 | 0 | 0/0x0/-1x-0,2 | 0 | 0 | S | 0 | 0 | 0 | 0 | 0 | 0 | 0 | 0 | 0 | 0 | 0 | 0 | 0 | 0 | 0 | 0 | 0 | 0 | 0 | 0 | 0 </v>
      </c>
      <c r="S363" s="4"/>
      <c r="T363" s="4"/>
      <c r="U363" s="4"/>
    </row>
    <row r="364" spans="1:21" x14ac:dyDescent="0.25">
      <c r="A364">
        <v>0</v>
      </c>
      <c r="B364">
        <f>' KRATY ZGRZEWANE'!D380</f>
        <v>0</v>
      </c>
      <c r="C364">
        <f>' KRATY ZGRZEWANE'!E380</f>
        <v>0</v>
      </c>
      <c r="D364">
        <f>' KRATY ZGRZEWANE'!F380</f>
        <v>0</v>
      </c>
      <c r="E364">
        <f>' KRATY ZGRZEWANE'!G380</f>
        <v>0</v>
      </c>
      <c r="F364">
        <f>' KRATY ZGRZEWANE'!H380-1</f>
        <v>-1</v>
      </c>
      <c r="G364">
        <f>' KRATY ZGRZEWANE'!I380-0.2</f>
        <v>-0.2</v>
      </c>
      <c r="H364">
        <f>' KRATY ZGRZEWANE'!J380</f>
        <v>0</v>
      </c>
      <c r="I364">
        <f>' KRATY ZGRZEWANE'!K380</f>
        <v>0</v>
      </c>
      <c r="J364">
        <f>' KRATY ZGRZEWANE'!L380</f>
        <v>0</v>
      </c>
      <c r="K364">
        <f>' KRATY ZGRZEWANE'!M380</f>
        <v>0</v>
      </c>
      <c r="M364" s="4" t="s">
        <v>56</v>
      </c>
      <c r="N364" s="4"/>
      <c r="O364" s="4">
        <v>0</v>
      </c>
      <c r="P364" s="4" t="str">
        <f t="shared" si="10"/>
        <v>0/0x0/-1x-0,2</v>
      </c>
      <c r="Q364" s="4"/>
      <c r="R364" t="str">
        <f t="shared" si="11"/>
        <v xml:space="preserve">0 | 0 | 0 | 0/0x0/-1x-0,2 | 0 | 0 | S | 0 | 0 | 0 | 0 | 0 | 0 | 0 | 0 | 0 | 0 | 0 | 0 | 0 | 0 | 0 | 0 | 0 | 0 | 0 | 0 | 0 </v>
      </c>
      <c r="S364" s="4"/>
      <c r="T364" s="4"/>
      <c r="U364" s="4"/>
    </row>
    <row r="365" spans="1:21" x14ac:dyDescent="0.25">
      <c r="A365">
        <v>0</v>
      </c>
      <c r="B365">
        <f>' KRATY ZGRZEWANE'!D381</f>
        <v>0</v>
      </c>
      <c r="C365">
        <f>' KRATY ZGRZEWANE'!E381</f>
        <v>0</v>
      </c>
      <c r="D365">
        <f>' KRATY ZGRZEWANE'!F381</f>
        <v>0</v>
      </c>
      <c r="E365">
        <f>' KRATY ZGRZEWANE'!G381</f>
        <v>0</v>
      </c>
      <c r="F365">
        <f>' KRATY ZGRZEWANE'!H381-1</f>
        <v>-1</v>
      </c>
      <c r="G365">
        <f>' KRATY ZGRZEWANE'!I381-0.2</f>
        <v>-0.2</v>
      </c>
      <c r="H365">
        <f>' KRATY ZGRZEWANE'!J381</f>
        <v>0</v>
      </c>
      <c r="I365">
        <f>' KRATY ZGRZEWANE'!K381</f>
        <v>0</v>
      </c>
      <c r="J365">
        <f>' KRATY ZGRZEWANE'!L381</f>
        <v>0</v>
      </c>
      <c r="K365">
        <f>' KRATY ZGRZEWANE'!M381</f>
        <v>0</v>
      </c>
      <c r="M365" s="4" t="s">
        <v>56</v>
      </c>
      <c r="N365" s="4"/>
      <c r="O365" s="4">
        <v>0</v>
      </c>
      <c r="P365" s="4" t="str">
        <f t="shared" si="10"/>
        <v>0/0x0/-1x-0,2</v>
      </c>
      <c r="Q365" s="4"/>
      <c r="R365" t="str">
        <f t="shared" si="11"/>
        <v xml:space="preserve">0 | 0 | 0 | 0/0x0/-1x-0,2 | 0 | 0 | S | 0 | 0 | 0 | 0 | 0 | 0 | 0 | 0 | 0 | 0 | 0 | 0 | 0 | 0 | 0 | 0 | 0 | 0 | 0 | 0 | 0 </v>
      </c>
      <c r="S365" s="4"/>
      <c r="T365" s="4"/>
      <c r="U365" s="4"/>
    </row>
    <row r="366" spans="1:21" x14ac:dyDescent="0.25">
      <c r="A366">
        <v>0</v>
      </c>
      <c r="B366">
        <f>' KRATY ZGRZEWANE'!D382</f>
        <v>0</v>
      </c>
      <c r="C366">
        <f>' KRATY ZGRZEWANE'!E382</f>
        <v>0</v>
      </c>
      <c r="D366">
        <f>' KRATY ZGRZEWANE'!F382</f>
        <v>0</v>
      </c>
      <c r="E366">
        <f>' KRATY ZGRZEWANE'!G382</f>
        <v>0</v>
      </c>
      <c r="F366">
        <f>' KRATY ZGRZEWANE'!H382-1</f>
        <v>-1</v>
      </c>
      <c r="G366">
        <f>' KRATY ZGRZEWANE'!I382-0.2</f>
        <v>-0.2</v>
      </c>
      <c r="H366">
        <f>' KRATY ZGRZEWANE'!J382</f>
        <v>0</v>
      </c>
      <c r="I366">
        <f>' KRATY ZGRZEWANE'!K382</f>
        <v>0</v>
      </c>
      <c r="J366">
        <f>' KRATY ZGRZEWANE'!L382</f>
        <v>0</v>
      </c>
      <c r="K366">
        <f>' KRATY ZGRZEWANE'!M382</f>
        <v>0</v>
      </c>
      <c r="M366" s="4" t="s">
        <v>56</v>
      </c>
      <c r="N366" s="4"/>
      <c r="O366" s="4">
        <v>0</v>
      </c>
      <c r="P366" s="4" t="str">
        <f t="shared" si="10"/>
        <v>0/0x0/-1x-0,2</v>
      </c>
      <c r="Q366" s="4"/>
      <c r="R366" t="str">
        <f t="shared" si="11"/>
        <v xml:space="preserve">0 | 0 | 0 | 0/0x0/-1x-0,2 | 0 | 0 | S | 0 | 0 | 0 | 0 | 0 | 0 | 0 | 0 | 0 | 0 | 0 | 0 | 0 | 0 | 0 | 0 | 0 | 0 | 0 | 0 | 0 </v>
      </c>
      <c r="S366" s="4"/>
      <c r="T366" s="4"/>
      <c r="U366" s="4"/>
    </row>
    <row r="367" spans="1:21" x14ac:dyDescent="0.25">
      <c r="A367">
        <v>0</v>
      </c>
      <c r="B367">
        <f>' KRATY ZGRZEWANE'!D383</f>
        <v>0</v>
      </c>
      <c r="C367">
        <f>' KRATY ZGRZEWANE'!E383</f>
        <v>0</v>
      </c>
      <c r="D367">
        <f>' KRATY ZGRZEWANE'!F383</f>
        <v>0</v>
      </c>
      <c r="E367">
        <f>' KRATY ZGRZEWANE'!G383</f>
        <v>0</v>
      </c>
      <c r="F367">
        <f>' KRATY ZGRZEWANE'!H383-1</f>
        <v>-1</v>
      </c>
      <c r="G367">
        <f>' KRATY ZGRZEWANE'!I383-0.2</f>
        <v>-0.2</v>
      </c>
      <c r="H367">
        <f>' KRATY ZGRZEWANE'!J383</f>
        <v>0</v>
      </c>
      <c r="I367">
        <f>' KRATY ZGRZEWANE'!K383</f>
        <v>0</v>
      </c>
      <c r="J367">
        <f>' KRATY ZGRZEWANE'!L383</f>
        <v>0</v>
      </c>
      <c r="K367">
        <f>' KRATY ZGRZEWANE'!M383</f>
        <v>0</v>
      </c>
      <c r="M367" s="4" t="s">
        <v>56</v>
      </c>
      <c r="N367" s="4"/>
      <c r="O367" s="4">
        <v>0</v>
      </c>
      <c r="P367" s="4" t="str">
        <f t="shared" si="10"/>
        <v>0/0x0/-1x-0,2</v>
      </c>
      <c r="Q367" s="4"/>
      <c r="R367" t="str">
        <f t="shared" si="11"/>
        <v xml:space="preserve">0 | 0 | 0 | 0/0x0/-1x-0,2 | 0 | 0 | S | 0 | 0 | 0 | 0 | 0 | 0 | 0 | 0 | 0 | 0 | 0 | 0 | 0 | 0 | 0 | 0 | 0 | 0 | 0 | 0 | 0 </v>
      </c>
      <c r="S367" s="4"/>
      <c r="T367" s="4"/>
      <c r="U367" s="4"/>
    </row>
    <row r="368" spans="1:21" x14ac:dyDescent="0.25">
      <c r="A368">
        <v>0</v>
      </c>
      <c r="B368">
        <f>' KRATY ZGRZEWANE'!D384</f>
        <v>0</v>
      </c>
      <c r="C368">
        <f>' KRATY ZGRZEWANE'!E384</f>
        <v>0</v>
      </c>
      <c r="D368">
        <f>' KRATY ZGRZEWANE'!F384</f>
        <v>0</v>
      </c>
      <c r="E368">
        <f>' KRATY ZGRZEWANE'!G384</f>
        <v>0</v>
      </c>
      <c r="F368">
        <f>' KRATY ZGRZEWANE'!H384-1</f>
        <v>-1</v>
      </c>
      <c r="G368">
        <f>' KRATY ZGRZEWANE'!I384-0.2</f>
        <v>-0.2</v>
      </c>
      <c r="H368">
        <f>' KRATY ZGRZEWANE'!J384</f>
        <v>0</v>
      </c>
      <c r="I368">
        <f>' KRATY ZGRZEWANE'!K384</f>
        <v>0</v>
      </c>
      <c r="J368">
        <f>' KRATY ZGRZEWANE'!L384</f>
        <v>0</v>
      </c>
      <c r="K368">
        <f>' KRATY ZGRZEWANE'!M384</f>
        <v>0</v>
      </c>
      <c r="M368" s="4" t="s">
        <v>56</v>
      </c>
      <c r="N368" s="4"/>
      <c r="O368" s="4">
        <v>0</v>
      </c>
      <c r="P368" s="4" t="str">
        <f t="shared" si="10"/>
        <v>0/0x0/-1x-0,2</v>
      </c>
      <c r="Q368" s="4"/>
      <c r="R368" t="str">
        <f t="shared" si="11"/>
        <v xml:space="preserve">0 | 0 | 0 | 0/0x0/-1x-0,2 | 0 | 0 | S | 0 | 0 | 0 | 0 | 0 | 0 | 0 | 0 | 0 | 0 | 0 | 0 | 0 | 0 | 0 | 0 | 0 | 0 | 0 | 0 | 0 </v>
      </c>
      <c r="S368" s="4"/>
      <c r="T368" s="4"/>
      <c r="U368" s="4"/>
    </row>
    <row r="369" spans="1:21" x14ac:dyDescent="0.25">
      <c r="A369">
        <v>0</v>
      </c>
      <c r="B369">
        <f>' KRATY ZGRZEWANE'!D385</f>
        <v>0</v>
      </c>
      <c r="C369">
        <f>' KRATY ZGRZEWANE'!E385</f>
        <v>0</v>
      </c>
      <c r="D369">
        <f>' KRATY ZGRZEWANE'!F385</f>
        <v>0</v>
      </c>
      <c r="E369">
        <f>' KRATY ZGRZEWANE'!G385</f>
        <v>0</v>
      </c>
      <c r="F369">
        <f>' KRATY ZGRZEWANE'!H385-1</f>
        <v>-1</v>
      </c>
      <c r="G369">
        <f>' KRATY ZGRZEWANE'!I385-0.2</f>
        <v>-0.2</v>
      </c>
      <c r="H369">
        <f>' KRATY ZGRZEWANE'!J385</f>
        <v>0</v>
      </c>
      <c r="I369">
        <f>' KRATY ZGRZEWANE'!K385</f>
        <v>0</v>
      </c>
      <c r="J369">
        <f>' KRATY ZGRZEWANE'!L385</f>
        <v>0</v>
      </c>
      <c r="K369">
        <f>' KRATY ZGRZEWANE'!M385</f>
        <v>0</v>
      </c>
      <c r="M369" s="4" t="s">
        <v>56</v>
      </c>
      <c r="N369" s="4"/>
      <c r="O369" s="4">
        <v>0</v>
      </c>
      <c r="P369" s="4" t="str">
        <f t="shared" si="10"/>
        <v>0/0x0/-1x-0,2</v>
      </c>
      <c r="Q369" s="4"/>
      <c r="R369" t="str">
        <f t="shared" si="11"/>
        <v xml:space="preserve">0 | 0 | 0 | 0/0x0/-1x-0,2 | 0 | 0 | S | 0 | 0 | 0 | 0 | 0 | 0 | 0 | 0 | 0 | 0 | 0 | 0 | 0 | 0 | 0 | 0 | 0 | 0 | 0 | 0 | 0 </v>
      </c>
      <c r="S369" s="4"/>
      <c r="T369" s="4"/>
      <c r="U369" s="4"/>
    </row>
    <row r="370" spans="1:21" x14ac:dyDescent="0.25">
      <c r="A370">
        <v>0</v>
      </c>
      <c r="B370">
        <f>' KRATY ZGRZEWANE'!D386</f>
        <v>0</v>
      </c>
      <c r="C370">
        <f>' KRATY ZGRZEWANE'!E386</f>
        <v>0</v>
      </c>
      <c r="D370">
        <f>' KRATY ZGRZEWANE'!F386</f>
        <v>0</v>
      </c>
      <c r="E370">
        <f>' KRATY ZGRZEWANE'!G386</f>
        <v>0</v>
      </c>
      <c r="F370">
        <f>' KRATY ZGRZEWANE'!H386-1</f>
        <v>-1</v>
      </c>
      <c r="G370">
        <f>' KRATY ZGRZEWANE'!I386-0.2</f>
        <v>-0.2</v>
      </c>
      <c r="H370">
        <f>' KRATY ZGRZEWANE'!J386</f>
        <v>0</v>
      </c>
      <c r="I370">
        <f>' KRATY ZGRZEWANE'!K386</f>
        <v>0</v>
      </c>
      <c r="J370">
        <f>' KRATY ZGRZEWANE'!L386</f>
        <v>0</v>
      </c>
      <c r="K370">
        <f>' KRATY ZGRZEWANE'!M386</f>
        <v>0</v>
      </c>
      <c r="M370" s="4" t="s">
        <v>56</v>
      </c>
      <c r="N370" s="4"/>
      <c r="O370" s="4">
        <v>0</v>
      </c>
      <c r="P370" s="4" t="str">
        <f t="shared" si="10"/>
        <v>0/0x0/-1x-0,2</v>
      </c>
      <c r="Q370" s="4"/>
      <c r="R370" t="str">
        <f t="shared" si="11"/>
        <v xml:space="preserve">0 | 0 | 0 | 0/0x0/-1x-0,2 | 0 | 0 | S | 0 | 0 | 0 | 0 | 0 | 0 | 0 | 0 | 0 | 0 | 0 | 0 | 0 | 0 | 0 | 0 | 0 | 0 | 0 | 0 | 0 </v>
      </c>
      <c r="S370" s="4"/>
      <c r="T370" s="4"/>
      <c r="U370" s="4"/>
    </row>
    <row r="371" spans="1:21" x14ac:dyDescent="0.25">
      <c r="A371">
        <v>0</v>
      </c>
      <c r="B371">
        <f>' KRATY ZGRZEWANE'!D387</f>
        <v>0</v>
      </c>
      <c r="C371">
        <f>' KRATY ZGRZEWANE'!E387</f>
        <v>0</v>
      </c>
      <c r="D371">
        <f>' KRATY ZGRZEWANE'!F387</f>
        <v>0</v>
      </c>
      <c r="E371">
        <f>' KRATY ZGRZEWANE'!G387</f>
        <v>0</v>
      </c>
      <c r="F371">
        <f>' KRATY ZGRZEWANE'!H387-1</f>
        <v>-1</v>
      </c>
      <c r="G371">
        <f>' KRATY ZGRZEWANE'!I387-0.2</f>
        <v>-0.2</v>
      </c>
      <c r="H371">
        <f>' KRATY ZGRZEWANE'!J387</f>
        <v>0</v>
      </c>
      <c r="I371">
        <f>' KRATY ZGRZEWANE'!K387</f>
        <v>0</v>
      </c>
      <c r="J371">
        <f>' KRATY ZGRZEWANE'!L387</f>
        <v>0</v>
      </c>
      <c r="K371">
        <f>' KRATY ZGRZEWANE'!M387</f>
        <v>0</v>
      </c>
      <c r="M371" s="4" t="s">
        <v>56</v>
      </c>
      <c r="N371" s="4"/>
      <c r="O371" s="4">
        <v>0</v>
      </c>
      <c r="P371" s="4" t="str">
        <f t="shared" si="10"/>
        <v>0/0x0/-1x-0,2</v>
      </c>
      <c r="Q371" s="4"/>
      <c r="R371" t="str">
        <f t="shared" si="11"/>
        <v xml:space="preserve">0 | 0 | 0 | 0/0x0/-1x-0,2 | 0 | 0 | S | 0 | 0 | 0 | 0 | 0 | 0 | 0 | 0 | 0 | 0 | 0 | 0 | 0 | 0 | 0 | 0 | 0 | 0 | 0 | 0 | 0 </v>
      </c>
      <c r="S371" s="4"/>
      <c r="T371" s="4"/>
      <c r="U371" s="4"/>
    </row>
    <row r="372" spans="1:21" x14ac:dyDescent="0.25">
      <c r="A372">
        <v>0</v>
      </c>
      <c r="B372">
        <f>' KRATY ZGRZEWANE'!D388</f>
        <v>0</v>
      </c>
      <c r="C372">
        <f>' KRATY ZGRZEWANE'!E388</f>
        <v>0</v>
      </c>
      <c r="D372">
        <f>' KRATY ZGRZEWANE'!F388</f>
        <v>0</v>
      </c>
      <c r="E372">
        <f>' KRATY ZGRZEWANE'!G388</f>
        <v>0</v>
      </c>
      <c r="F372">
        <f>' KRATY ZGRZEWANE'!H388-1</f>
        <v>-1</v>
      </c>
      <c r="G372">
        <f>' KRATY ZGRZEWANE'!I388-0.2</f>
        <v>-0.2</v>
      </c>
      <c r="H372">
        <f>' KRATY ZGRZEWANE'!J388</f>
        <v>0</v>
      </c>
      <c r="I372">
        <f>' KRATY ZGRZEWANE'!K388</f>
        <v>0</v>
      </c>
      <c r="J372">
        <f>' KRATY ZGRZEWANE'!L388</f>
        <v>0</v>
      </c>
      <c r="K372">
        <f>' KRATY ZGRZEWANE'!M388</f>
        <v>0</v>
      </c>
      <c r="M372" s="4" t="s">
        <v>56</v>
      </c>
      <c r="N372" s="4"/>
      <c r="O372" s="4">
        <v>0</v>
      </c>
      <c r="P372" s="4" t="str">
        <f t="shared" si="10"/>
        <v>0/0x0/-1x-0,2</v>
      </c>
      <c r="Q372" s="4"/>
      <c r="R372" t="str">
        <f t="shared" si="11"/>
        <v xml:space="preserve">0 | 0 | 0 | 0/0x0/-1x-0,2 | 0 | 0 | S | 0 | 0 | 0 | 0 | 0 | 0 | 0 | 0 | 0 | 0 | 0 | 0 | 0 | 0 | 0 | 0 | 0 | 0 | 0 | 0 | 0 </v>
      </c>
      <c r="S372" s="4"/>
      <c r="T372" s="4"/>
      <c r="U372" s="4"/>
    </row>
    <row r="373" spans="1:21" x14ac:dyDescent="0.25">
      <c r="A373">
        <v>0</v>
      </c>
      <c r="B373">
        <f>' KRATY ZGRZEWANE'!D389</f>
        <v>0</v>
      </c>
      <c r="C373">
        <f>' KRATY ZGRZEWANE'!E389</f>
        <v>0</v>
      </c>
      <c r="D373">
        <f>' KRATY ZGRZEWANE'!F389</f>
        <v>0</v>
      </c>
      <c r="E373">
        <f>' KRATY ZGRZEWANE'!G389</f>
        <v>0</v>
      </c>
      <c r="F373">
        <f>' KRATY ZGRZEWANE'!H389-1</f>
        <v>-1</v>
      </c>
      <c r="G373">
        <f>' KRATY ZGRZEWANE'!I389-0.2</f>
        <v>-0.2</v>
      </c>
      <c r="H373">
        <f>' KRATY ZGRZEWANE'!J389</f>
        <v>0</v>
      </c>
      <c r="I373">
        <f>' KRATY ZGRZEWANE'!K389</f>
        <v>0</v>
      </c>
      <c r="J373">
        <f>' KRATY ZGRZEWANE'!L389</f>
        <v>0</v>
      </c>
      <c r="K373">
        <f>' KRATY ZGRZEWANE'!M389</f>
        <v>0</v>
      </c>
      <c r="M373" s="4" t="s">
        <v>56</v>
      </c>
      <c r="N373" s="4"/>
      <c r="O373" s="4">
        <v>0</v>
      </c>
      <c r="P373" s="4" t="str">
        <f t="shared" si="10"/>
        <v>0/0x0/-1x-0,2</v>
      </c>
      <c r="Q373" s="4"/>
      <c r="R373" t="str">
        <f t="shared" si="11"/>
        <v xml:space="preserve">0 | 0 | 0 | 0/0x0/-1x-0,2 | 0 | 0 | S | 0 | 0 | 0 | 0 | 0 | 0 | 0 | 0 | 0 | 0 | 0 | 0 | 0 | 0 | 0 | 0 | 0 | 0 | 0 | 0 | 0 </v>
      </c>
      <c r="S373" s="4"/>
      <c r="T373" s="4"/>
      <c r="U373" s="4"/>
    </row>
    <row r="374" spans="1:21" x14ac:dyDescent="0.25">
      <c r="A374">
        <v>0</v>
      </c>
      <c r="B374">
        <f>' KRATY ZGRZEWANE'!D390</f>
        <v>0</v>
      </c>
      <c r="C374">
        <f>' KRATY ZGRZEWANE'!E390</f>
        <v>0</v>
      </c>
      <c r="D374">
        <f>' KRATY ZGRZEWANE'!F390</f>
        <v>0</v>
      </c>
      <c r="E374">
        <f>' KRATY ZGRZEWANE'!G390</f>
        <v>0</v>
      </c>
      <c r="F374">
        <f>' KRATY ZGRZEWANE'!H390-1</f>
        <v>-1</v>
      </c>
      <c r="G374">
        <f>' KRATY ZGRZEWANE'!I390-0.2</f>
        <v>-0.2</v>
      </c>
      <c r="H374">
        <f>' KRATY ZGRZEWANE'!J390</f>
        <v>0</v>
      </c>
      <c r="I374">
        <f>' KRATY ZGRZEWANE'!K390</f>
        <v>0</v>
      </c>
      <c r="J374">
        <f>' KRATY ZGRZEWANE'!L390</f>
        <v>0</v>
      </c>
      <c r="K374">
        <f>' KRATY ZGRZEWANE'!M390</f>
        <v>0</v>
      </c>
      <c r="M374" s="4" t="s">
        <v>56</v>
      </c>
      <c r="N374" s="4"/>
      <c r="O374" s="4">
        <v>0</v>
      </c>
      <c r="P374" s="4" t="str">
        <f t="shared" si="10"/>
        <v>0/0x0/-1x-0,2</v>
      </c>
      <c r="Q374" s="4"/>
      <c r="R374" t="str">
        <f t="shared" si="11"/>
        <v xml:space="preserve">0 | 0 | 0 | 0/0x0/-1x-0,2 | 0 | 0 | S | 0 | 0 | 0 | 0 | 0 | 0 | 0 | 0 | 0 | 0 | 0 | 0 | 0 | 0 | 0 | 0 | 0 | 0 | 0 | 0 | 0 </v>
      </c>
      <c r="S374" s="4"/>
      <c r="T374" s="4"/>
      <c r="U374" s="4"/>
    </row>
    <row r="375" spans="1:21" x14ac:dyDescent="0.25">
      <c r="A375">
        <v>0</v>
      </c>
      <c r="B375">
        <f>' KRATY ZGRZEWANE'!D391</f>
        <v>0</v>
      </c>
      <c r="C375">
        <f>' KRATY ZGRZEWANE'!E391</f>
        <v>0</v>
      </c>
      <c r="D375">
        <f>' KRATY ZGRZEWANE'!F391</f>
        <v>0</v>
      </c>
      <c r="E375">
        <f>' KRATY ZGRZEWANE'!G391</f>
        <v>0</v>
      </c>
      <c r="F375">
        <f>' KRATY ZGRZEWANE'!H391-1</f>
        <v>-1</v>
      </c>
      <c r="G375">
        <f>' KRATY ZGRZEWANE'!I391-0.2</f>
        <v>-0.2</v>
      </c>
      <c r="H375">
        <f>' KRATY ZGRZEWANE'!J391</f>
        <v>0</v>
      </c>
      <c r="I375">
        <f>' KRATY ZGRZEWANE'!K391</f>
        <v>0</v>
      </c>
      <c r="J375">
        <f>' KRATY ZGRZEWANE'!L391</f>
        <v>0</v>
      </c>
      <c r="K375">
        <f>' KRATY ZGRZEWANE'!M391</f>
        <v>0</v>
      </c>
      <c r="M375" s="4" t="s">
        <v>56</v>
      </c>
      <c r="N375" s="4"/>
      <c r="O375" s="4">
        <v>0</v>
      </c>
      <c r="P375" s="4" t="str">
        <f t="shared" si="10"/>
        <v>0/0x0/-1x-0,2</v>
      </c>
      <c r="Q375" s="4"/>
      <c r="R375" t="str">
        <f t="shared" si="11"/>
        <v xml:space="preserve">0 | 0 | 0 | 0/0x0/-1x-0,2 | 0 | 0 | S | 0 | 0 | 0 | 0 | 0 | 0 | 0 | 0 | 0 | 0 | 0 | 0 | 0 | 0 | 0 | 0 | 0 | 0 | 0 | 0 | 0 </v>
      </c>
      <c r="S375" s="4"/>
      <c r="T375" s="4"/>
      <c r="U375" s="4"/>
    </row>
    <row r="376" spans="1:21" x14ac:dyDescent="0.25">
      <c r="A376">
        <v>0</v>
      </c>
      <c r="B376">
        <f>' KRATY ZGRZEWANE'!D392</f>
        <v>0</v>
      </c>
      <c r="C376">
        <f>' KRATY ZGRZEWANE'!E392</f>
        <v>0</v>
      </c>
      <c r="D376">
        <f>' KRATY ZGRZEWANE'!F392</f>
        <v>0</v>
      </c>
      <c r="E376">
        <f>' KRATY ZGRZEWANE'!G392</f>
        <v>0</v>
      </c>
      <c r="F376">
        <f>' KRATY ZGRZEWANE'!H392-1</f>
        <v>-1</v>
      </c>
      <c r="G376">
        <f>' KRATY ZGRZEWANE'!I392-0.2</f>
        <v>-0.2</v>
      </c>
      <c r="H376">
        <f>' KRATY ZGRZEWANE'!J392</f>
        <v>0</v>
      </c>
      <c r="I376">
        <f>' KRATY ZGRZEWANE'!K392</f>
        <v>0</v>
      </c>
      <c r="J376">
        <f>' KRATY ZGRZEWANE'!L392</f>
        <v>0</v>
      </c>
      <c r="K376">
        <f>' KRATY ZGRZEWANE'!M392</f>
        <v>0</v>
      </c>
      <c r="M376" s="4" t="s">
        <v>56</v>
      </c>
      <c r="N376" s="4"/>
      <c r="O376" s="4">
        <v>0</v>
      </c>
      <c r="P376" s="4" t="str">
        <f t="shared" si="10"/>
        <v>0/0x0/-1x-0,2</v>
      </c>
      <c r="Q376" s="4"/>
      <c r="R376" t="str">
        <f t="shared" si="11"/>
        <v xml:space="preserve">0 | 0 | 0 | 0/0x0/-1x-0,2 | 0 | 0 | S | 0 | 0 | 0 | 0 | 0 | 0 | 0 | 0 | 0 | 0 | 0 | 0 | 0 | 0 | 0 | 0 | 0 | 0 | 0 | 0 | 0 </v>
      </c>
      <c r="S376" s="4"/>
      <c r="T376" s="4"/>
      <c r="U376" s="4"/>
    </row>
    <row r="377" spans="1:21" x14ac:dyDescent="0.25">
      <c r="A377">
        <v>0</v>
      </c>
      <c r="B377">
        <f>' KRATY ZGRZEWANE'!D393</f>
        <v>0</v>
      </c>
      <c r="C377">
        <f>' KRATY ZGRZEWANE'!E393</f>
        <v>0</v>
      </c>
      <c r="D377">
        <f>' KRATY ZGRZEWANE'!F393</f>
        <v>0</v>
      </c>
      <c r="E377">
        <f>' KRATY ZGRZEWANE'!G393</f>
        <v>0</v>
      </c>
      <c r="F377">
        <f>' KRATY ZGRZEWANE'!H393-1</f>
        <v>-1</v>
      </c>
      <c r="G377">
        <f>' KRATY ZGRZEWANE'!I393-0.2</f>
        <v>-0.2</v>
      </c>
      <c r="H377">
        <f>' KRATY ZGRZEWANE'!J393</f>
        <v>0</v>
      </c>
      <c r="I377">
        <f>' KRATY ZGRZEWANE'!K393</f>
        <v>0</v>
      </c>
      <c r="J377">
        <f>' KRATY ZGRZEWANE'!L393</f>
        <v>0</v>
      </c>
      <c r="K377">
        <f>' KRATY ZGRZEWANE'!M393</f>
        <v>0</v>
      </c>
      <c r="M377" s="4" t="s">
        <v>56</v>
      </c>
      <c r="N377" s="4"/>
      <c r="O377" s="4">
        <v>0</v>
      </c>
      <c r="P377" s="4" t="str">
        <f t="shared" si="10"/>
        <v>0/0x0/-1x-0,2</v>
      </c>
      <c r="Q377" s="4"/>
      <c r="R377" t="str">
        <f t="shared" si="11"/>
        <v xml:space="preserve">0 | 0 | 0 | 0/0x0/-1x-0,2 | 0 | 0 | S | 0 | 0 | 0 | 0 | 0 | 0 | 0 | 0 | 0 | 0 | 0 | 0 | 0 | 0 | 0 | 0 | 0 | 0 | 0 | 0 | 0 </v>
      </c>
      <c r="S377" s="4"/>
      <c r="T377" s="4"/>
      <c r="U377" s="4"/>
    </row>
    <row r="378" spans="1:21" x14ac:dyDescent="0.25">
      <c r="A378">
        <v>0</v>
      </c>
      <c r="B378">
        <f>' KRATY ZGRZEWANE'!D394</f>
        <v>0</v>
      </c>
      <c r="C378">
        <f>' KRATY ZGRZEWANE'!E394</f>
        <v>0</v>
      </c>
      <c r="D378">
        <f>' KRATY ZGRZEWANE'!F394</f>
        <v>0</v>
      </c>
      <c r="E378">
        <f>' KRATY ZGRZEWANE'!G394</f>
        <v>0</v>
      </c>
      <c r="F378">
        <f>' KRATY ZGRZEWANE'!H394-1</f>
        <v>-1</v>
      </c>
      <c r="G378">
        <f>' KRATY ZGRZEWANE'!I394-0.2</f>
        <v>-0.2</v>
      </c>
      <c r="H378">
        <f>' KRATY ZGRZEWANE'!J394</f>
        <v>0</v>
      </c>
      <c r="I378">
        <f>' KRATY ZGRZEWANE'!K394</f>
        <v>0</v>
      </c>
      <c r="J378">
        <f>' KRATY ZGRZEWANE'!L394</f>
        <v>0</v>
      </c>
      <c r="K378">
        <f>' KRATY ZGRZEWANE'!M394</f>
        <v>0</v>
      </c>
      <c r="M378" s="4" t="s">
        <v>56</v>
      </c>
      <c r="N378" s="4"/>
      <c r="O378" s="4">
        <v>0</v>
      </c>
      <c r="P378" s="4" t="str">
        <f t="shared" si="10"/>
        <v>0/0x0/-1x-0,2</v>
      </c>
      <c r="Q378" s="4"/>
      <c r="R378" t="str">
        <f t="shared" si="11"/>
        <v xml:space="preserve">0 | 0 | 0 | 0/0x0/-1x-0,2 | 0 | 0 | S | 0 | 0 | 0 | 0 | 0 | 0 | 0 | 0 | 0 | 0 | 0 | 0 | 0 | 0 | 0 | 0 | 0 | 0 | 0 | 0 | 0 </v>
      </c>
      <c r="S378" s="4"/>
      <c r="T378" s="4"/>
      <c r="U378" s="4"/>
    </row>
    <row r="379" spans="1:21" x14ac:dyDescent="0.25">
      <c r="A379">
        <v>0</v>
      </c>
      <c r="B379">
        <f>' KRATY ZGRZEWANE'!D395</f>
        <v>0</v>
      </c>
      <c r="C379">
        <f>' KRATY ZGRZEWANE'!E395</f>
        <v>0</v>
      </c>
      <c r="D379">
        <f>' KRATY ZGRZEWANE'!F395</f>
        <v>0</v>
      </c>
      <c r="E379">
        <f>' KRATY ZGRZEWANE'!G395</f>
        <v>0</v>
      </c>
      <c r="F379">
        <f>' KRATY ZGRZEWANE'!H395-1</f>
        <v>-1</v>
      </c>
      <c r="G379">
        <f>' KRATY ZGRZEWANE'!I395-0.2</f>
        <v>-0.2</v>
      </c>
      <c r="H379">
        <f>' KRATY ZGRZEWANE'!J395</f>
        <v>0</v>
      </c>
      <c r="I379">
        <f>' KRATY ZGRZEWANE'!K395</f>
        <v>0</v>
      </c>
      <c r="J379">
        <f>' KRATY ZGRZEWANE'!L395</f>
        <v>0</v>
      </c>
      <c r="K379">
        <f>' KRATY ZGRZEWANE'!M395</f>
        <v>0</v>
      </c>
      <c r="M379" s="4" t="s">
        <v>56</v>
      </c>
      <c r="N379" s="4"/>
      <c r="O379" s="4">
        <v>0</v>
      </c>
      <c r="P379" s="4" t="str">
        <f t="shared" si="10"/>
        <v>0/0x0/-1x-0,2</v>
      </c>
      <c r="Q379" s="4"/>
      <c r="R379" t="str">
        <f t="shared" si="11"/>
        <v xml:space="preserve">0 | 0 | 0 | 0/0x0/-1x-0,2 | 0 | 0 | S | 0 | 0 | 0 | 0 | 0 | 0 | 0 | 0 | 0 | 0 | 0 | 0 | 0 | 0 | 0 | 0 | 0 | 0 | 0 | 0 | 0 </v>
      </c>
      <c r="S379" s="4"/>
      <c r="T379" s="4"/>
      <c r="U379" s="4"/>
    </row>
    <row r="380" spans="1:21" x14ac:dyDescent="0.25">
      <c r="A380">
        <v>0</v>
      </c>
      <c r="B380">
        <f>' KRATY ZGRZEWANE'!D396</f>
        <v>0</v>
      </c>
      <c r="C380">
        <f>' KRATY ZGRZEWANE'!E396</f>
        <v>0</v>
      </c>
      <c r="D380">
        <f>' KRATY ZGRZEWANE'!F396</f>
        <v>0</v>
      </c>
      <c r="E380">
        <f>' KRATY ZGRZEWANE'!G396</f>
        <v>0</v>
      </c>
      <c r="F380">
        <f>' KRATY ZGRZEWANE'!H396-1</f>
        <v>-1</v>
      </c>
      <c r="G380">
        <f>' KRATY ZGRZEWANE'!I396-0.2</f>
        <v>-0.2</v>
      </c>
      <c r="H380">
        <f>' KRATY ZGRZEWANE'!J396</f>
        <v>0</v>
      </c>
      <c r="I380">
        <f>' KRATY ZGRZEWANE'!K396</f>
        <v>0</v>
      </c>
      <c r="J380">
        <f>' KRATY ZGRZEWANE'!L396</f>
        <v>0</v>
      </c>
      <c r="K380">
        <f>' KRATY ZGRZEWANE'!M396</f>
        <v>0</v>
      </c>
      <c r="M380" s="4" t="s">
        <v>56</v>
      </c>
      <c r="N380" s="4"/>
      <c r="O380" s="4">
        <v>0</v>
      </c>
      <c r="P380" s="4" t="str">
        <f t="shared" si="10"/>
        <v>0/0x0/-1x-0,2</v>
      </c>
      <c r="Q380" s="4"/>
      <c r="R380" t="str">
        <f t="shared" si="11"/>
        <v xml:space="preserve">0 | 0 | 0 | 0/0x0/-1x-0,2 | 0 | 0 | S | 0 | 0 | 0 | 0 | 0 | 0 | 0 | 0 | 0 | 0 | 0 | 0 | 0 | 0 | 0 | 0 | 0 | 0 | 0 | 0 | 0 </v>
      </c>
      <c r="S380" s="4"/>
      <c r="T380" s="4"/>
      <c r="U380" s="4"/>
    </row>
    <row r="381" spans="1:21" x14ac:dyDescent="0.25">
      <c r="A381">
        <v>0</v>
      </c>
      <c r="B381">
        <f>' KRATY ZGRZEWANE'!D397</f>
        <v>0</v>
      </c>
      <c r="C381">
        <f>' KRATY ZGRZEWANE'!E397</f>
        <v>0</v>
      </c>
      <c r="D381">
        <f>' KRATY ZGRZEWANE'!F397</f>
        <v>0</v>
      </c>
      <c r="E381">
        <f>' KRATY ZGRZEWANE'!G397</f>
        <v>0</v>
      </c>
      <c r="F381">
        <f>' KRATY ZGRZEWANE'!H397-1</f>
        <v>-1</v>
      </c>
      <c r="G381">
        <f>' KRATY ZGRZEWANE'!I397-0.2</f>
        <v>-0.2</v>
      </c>
      <c r="H381">
        <f>' KRATY ZGRZEWANE'!J397</f>
        <v>0</v>
      </c>
      <c r="I381">
        <f>' KRATY ZGRZEWANE'!K397</f>
        <v>0</v>
      </c>
      <c r="J381">
        <f>' KRATY ZGRZEWANE'!L397</f>
        <v>0</v>
      </c>
      <c r="K381">
        <f>' KRATY ZGRZEWANE'!M397</f>
        <v>0</v>
      </c>
      <c r="M381" s="4" t="s">
        <v>56</v>
      </c>
      <c r="N381" s="4"/>
      <c r="O381" s="4">
        <v>0</v>
      </c>
      <c r="P381" s="4" t="str">
        <f t="shared" si="10"/>
        <v>0/0x0/-1x-0,2</v>
      </c>
      <c r="Q381" s="4"/>
      <c r="R381" t="str">
        <f t="shared" si="11"/>
        <v xml:space="preserve">0 | 0 | 0 | 0/0x0/-1x-0,2 | 0 | 0 | S | 0 | 0 | 0 | 0 | 0 | 0 | 0 | 0 | 0 | 0 | 0 | 0 | 0 | 0 | 0 | 0 | 0 | 0 | 0 | 0 | 0 </v>
      </c>
      <c r="S381" s="4"/>
      <c r="T381" s="4"/>
      <c r="U381" s="4"/>
    </row>
    <row r="382" spans="1:21" x14ac:dyDescent="0.25">
      <c r="A382">
        <v>0</v>
      </c>
      <c r="B382">
        <f>' KRATY ZGRZEWANE'!D398</f>
        <v>0</v>
      </c>
      <c r="C382">
        <f>' KRATY ZGRZEWANE'!E398</f>
        <v>0</v>
      </c>
      <c r="D382">
        <f>' KRATY ZGRZEWANE'!F398</f>
        <v>0</v>
      </c>
      <c r="E382">
        <f>' KRATY ZGRZEWANE'!G398</f>
        <v>0</v>
      </c>
      <c r="F382">
        <f>' KRATY ZGRZEWANE'!H398-1</f>
        <v>-1</v>
      </c>
      <c r="G382">
        <f>' KRATY ZGRZEWANE'!I398-0.2</f>
        <v>-0.2</v>
      </c>
      <c r="H382">
        <f>' KRATY ZGRZEWANE'!J398</f>
        <v>0</v>
      </c>
      <c r="I382">
        <f>' KRATY ZGRZEWANE'!K398</f>
        <v>0</v>
      </c>
      <c r="J382">
        <f>' KRATY ZGRZEWANE'!L398</f>
        <v>0</v>
      </c>
      <c r="K382">
        <f>' KRATY ZGRZEWANE'!M398</f>
        <v>0</v>
      </c>
      <c r="M382" s="4" t="s">
        <v>56</v>
      </c>
      <c r="N382" s="4"/>
      <c r="O382" s="4">
        <v>0</v>
      </c>
      <c r="P382" s="4" t="str">
        <f t="shared" si="10"/>
        <v>0/0x0/-1x-0,2</v>
      </c>
      <c r="Q382" s="4"/>
      <c r="R382" t="str">
        <f t="shared" si="11"/>
        <v xml:space="preserve">0 | 0 | 0 | 0/0x0/-1x-0,2 | 0 | 0 | S | 0 | 0 | 0 | 0 | 0 | 0 | 0 | 0 | 0 | 0 | 0 | 0 | 0 | 0 | 0 | 0 | 0 | 0 | 0 | 0 | 0 </v>
      </c>
      <c r="S382" s="4"/>
      <c r="T382" s="4"/>
      <c r="U382" s="4"/>
    </row>
    <row r="383" spans="1:21" x14ac:dyDescent="0.25">
      <c r="A383">
        <v>0</v>
      </c>
      <c r="B383">
        <f>' KRATY ZGRZEWANE'!D399</f>
        <v>0</v>
      </c>
      <c r="C383">
        <f>' KRATY ZGRZEWANE'!E399</f>
        <v>0</v>
      </c>
      <c r="D383">
        <f>' KRATY ZGRZEWANE'!F399</f>
        <v>0</v>
      </c>
      <c r="E383">
        <f>' KRATY ZGRZEWANE'!G399</f>
        <v>0</v>
      </c>
      <c r="F383">
        <f>' KRATY ZGRZEWANE'!H399-1</f>
        <v>-1</v>
      </c>
      <c r="G383">
        <f>' KRATY ZGRZEWANE'!I399-0.2</f>
        <v>-0.2</v>
      </c>
      <c r="H383">
        <f>' KRATY ZGRZEWANE'!J399</f>
        <v>0</v>
      </c>
      <c r="I383">
        <f>' KRATY ZGRZEWANE'!K399</f>
        <v>0</v>
      </c>
      <c r="J383">
        <f>' KRATY ZGRZEWANE'!L399</f>
        <v>0</v>
      </c>
      <c r="K383">
        <f>' KRATY ZGRZEWANE'!M399</f>
        <v>0</v>
      </c>
      <c r="M383" s="4" t="s">
        <v>56</v>
      </c>
      <c r="N383" s="4"/>
      <c r="O383" s="4">
        <v>0</v>
      </c>
      <c r="P383" s="4" t="str">
        <f t="shared" si="10"/>
        <v>0/0x0/-1x-0,2</v>
      </c>
      <c r="Q383" s="4"/>
      <c r="R383" t="str">
        <f t="shared" si="11"/>
        <v xml:space="preserve">0 | 0 | 0 | 0/0x0/-1x-0,2 | 0 | 0 | S | 0 | 0 | 0 | 0 | 0 | 0 | 0 | 0 | 0 | 0 | 0 | 0 | 0 | 0 | 0 | 0 | 0 | 0 | 0 | 0 | 0 </v>
      </c>
      <c r="S383" s="4"/>
      <c r="T383" s="4"/>
      <c r="U383" s="4"/>
    </row>
    <row r="384" spans="1:21" x14ac:dyDescent="0.25">
      <c r="A384">
        <v>0</v>
      </c>
      <c r="B384">
        <f>' KRATY ZGRZEWANE'!D400</f>
        <v>0</v>
      </c>
      <c r="C384">
        <f>' KRATY ZGRZEWANE'!E400</f>
        <v>0</v>
      </c>
      <c r="D384">
        <f>' KRATY ZGRZEWANE'!F400</f>
        <v>0</v>
      </c>
      <c r="E384">
        <f>' KRATY ZGRZEWANE'!G400</f>
        <v>0</v>
      </c>
      <c r="F384">
        <f>' KRATY ZGRZEWANE'!H400-1</f>
        <v>-1</v>
      </c>
      <c r="G384">
        <f>' KRATY ZGRZEWANE'!I400-0.2</f>
        <v>-0.2</v>
      </c>
      <c r="H384">
        <f>' KRATY ZGRZEWANE'!J400</f>
        <v>0</v>
      </c>
      <c r="I384">
        <f>' KRATY ZGRZEWANE'!K400</f>
        <v>0</v>
      </c>
      <c r="J384">
        <f>' KRATY ZGRZEWANE'!L400</f>
        <v>0</v>
      </c>
      <c r="K384">
        <f>' KRATY ZGRZEWANE'!M400</f>
        <v>0</v>
      </c>
      <c r="M384" s="4" t="s">
        <v>56</v>
      </c>
      <c r="N384" s="4"/>
      <c r="O384" s="4">
        <v>0</v>
      </c>
      <c r="P384" s="4" t="str">
        <f t="shared" si="10"/>
        <v>0/0x0/-1x-0,2</v>
      </c>
      <c r="Q384" s="4"/>
      <c r="R384" t="str">
        <f t="shared" si="11"/>
        <v xml:space="preserve">0 | 0 | 0 | 0/0x0/-1x-0,2 | 0 | 0 | S | 0 | 0 | 0 | 0 | 0 | 0 | 0 | 0 | 0 | 0 | 0 | 0 | 0 | 0 | 0 | 0 | 0 | 0 | 0 | 0 | 0 </v>
      </c>
      <c r="S384" s="4"/>
      <c r="T384" s="4"/>
      <c r="U384" s="4"/>
    </row>
    <row r="385" spans="1:21" x14ac:dyDescent="0.25">
      <c r="A385">
        <v>0</v>
      </c>
      <c r="B385">
        <f>' KRATY ZGRZEWANE'!D401</f>
        <v>0</v>
      </c>
      <c r="C385">
        <f>' KRATY ZGRZEWANE'!E401</f>
        <v>0</v>
      </c>
      <c r="D385">
        <f>' KRATY ZGRZEWANE'!F401</f>
        <v>0</v>
      </c>
      <c r="E385">
        <f>' KRATY ZGRZEWANE'!G401</f>
        <v>0</v>
      </c>
      <c r="F385">
        <f>' KRATY ZGRZEWANE'!H401-1</f>
        <v>-1</v>
      </c>
      <c r="G385">
        <f>' KRATY ZGRZEWANE'!I401-0.2</f>
        <v>-0.2</v>
      </c>
      <c r="H385">
        <f>' KRATY ZGRZEWANE'!J401</f>
        <v>0</v>
      </c>
      <c r="I385">
        <f>' KRATY ZGRZEWANE'!K401</f>
        <v>0</v>
      </c>
      <c r="J385">
        <f>' KRATY ZGRZEWANE'!L401</f>
        <v>0</v>
      </c>
      <c r="K385">
        <f>' KRATY ZGRZEWANE'!M401</f>
        <v>0</v>
      </c>
      <c r="M385" s="4" t="s">
        <v>56</v>
      </c>
      <c r="N385" s="4"/>
      <c r="O385" s="4">
        <v>0</v>
      </c>
      <c r="P385" s="4" t="str">
        <f t="shared" si="10"/>
        <v>0/0x0/-1x-0,2</v>
      </c>
      <c r="Q385" s="4"/>
      <c r="R385" t="str">
        <f t="shared" si="11"/>
        <v xml:space="preserve">0 | 0 | 0 | 0/0x0/-1x-0,2 | 0 | 0 | S | 0 | 0 | 0 | 0 | 0 | 0 | 0 | 0 | 0 | 0 | 0 | 0 | 0 | 0 | 0 | 0 | 0 | 0 | 0 | 0 | 0 </v>
      </c>
      <c r="S385" s="4"/>
      <c r="T385" s="4"/>
      <c r="U385" s="4"/>
    </row>
    <row r="386" spans="1:21" x14ac:dyDescent="0.25">
      <c r="A386">
        <v>0</v>
      </c>
      <c r="B386">
        <f>' KRATY ZGRZEWANE'!D402</f>
        <v>0</v>
      </c>
      <c r="C386">
        <f>' KRATY ZGRZEWANE'!E402</f>
        <v>0</v>
      </c>
      <c r="D386">
        <f>' KRATY ZGRZEWANE'!F402</f>
        <v>0</v>
      </c>
      <c r="E386">
        <f>' KRATY ZGRZEWANE'!G402</f>
        <v>0</v>
      </c>
      <c r="F386">
        <f>' KRATY ZGRZEWANE'!H402-1</f>
        <v>-1</v>
      </c>
      <c r="G386">
        <f>' KRATY ZGRZEWANE'!I402-0.2</f>
        <v>-0.2</v>
      </c>
      <c r="H386">
        <f>' KRATY ZGRZEWANE'!J402</f>
        <v>0</v>
      </c>
      <c r="I386">
        <f>' KRATY ZGRZEWANE'!K402</f>
        <v>0</v>
      </c>
      <c r="J386">
        <f>' KRATY ZGRZEWANE'!L402</f>
        <v>0</v>
      </c>
      <c r="K386">
        <f>' KRATY ZGRZEWANE'!M402</f>
        <v>0</v>
      </c>
      <c r="M386" s="4" t="s">
        <v>56</v>
      </c>
      <c r="N386" s="4"/>
      <c r="O386" s="4">
        <v>0</v>
      </c>
      <c r="P386" s="4" t="str">
        <f t="shared" ref="P386:P449" si="12">CONCATENATE(C386,"/",D386,"x",E386,"/",F386,"x",G386)</f>
        <v>0/0x0/-1x-0,2</v>
      </c>
      <c r="Q386" s="4"/>
      <c r="R386" t="str">
        <f t="shared" ref="R386:R449" si="13">A386&amp;CHAR(32)&amp;$N$2&amp;CHAR(32)&amp; B386&amp;CHAR(32)&amp;$N$2&amp;CHAR(32)&amp;J386&amp;CHAR(32)&amp;$N$2&amp;CHAR(32)&amp;P386&amp;CHAR(32)&amp;$N$2&amp;CHAR(32)&amp;H386&amp;CHAR(32)&amp;$N$2&amp;CHAR(32)&amp;I386&amp;CHAR(32)&amp;$N$2&amp;CHAR(32)&amp;M386&amp;CHAR(32)&amp;$N$2&amp;CHAR(32)&amp;I386*2&amp;CHAR(32)&amp; $N$2&amp;CHAR(32) &amp;K386&amp;CHAR(32)&amp;$N$2&amp;CHAR(32) &amp;O386&amp;CHAR(32)&amp;$N$2&amp;CHAR(32) &amp;O386&amp;CHAR(32)&amp;$N$2&amp;CHAR(32) &amp;O386&amp;CHAR(32)&amp;$N$2&amp;CHAR(32) &amp;O386&amp;CHAR(32)&amp;$N$2&amp;CHAR(32) &amp;O386&amp;CHAR(32)&amp;$N$2&amp;CHAR(32) &amp;O386&amp;CHAR(32)&amp;$N$2&amp;CHAR(32) &amp;O386&amp;CHAR(32)&amp;$N$2&amp;CHAR(32) &amp;O386&amp;CHAR(32)&amp;$N$2&amp;CHAR(32) &amp;O386&amp;CHAR(32)&amp;$N$2&amp;CHAR(32) &amp;O386&amp;CHAR(32)&amp;$N$2&amp;CHAR(32) &amp;O386&amp;CHAR(32)&amp;$N$2&amp;CHAR(32) &amp;O386&amp;CHAR(32)&amp;$N$2&amp;CHAR(32) &amp;O386&amp;CHAR(32)&amp;$N$2&amp;CHAR(32) &amp;O386&amp;CHAR(32)&amp;$N$2&amp;CHAR(32) &amp;O386&amp;CHAR(32)&amp;$N$2&amp;CHAR(32) &amp;O386&amp;CHAR(32)&amp;$N$2&amp;CHAR(32) &amp;O386&amp;CHAR(32)&amp;$N$2&amp;CHAR(32) &amp;O386&amp;CHAR(32)&amp;$N$2&amp;CHAR(32) &amp;O386&amp;CHAR(32)</f>
        <v xml:space="preserve">0 | 0 | 0 | 0/0x0/-1x-0,2 | 0 | 0 | S | 0 | 0 | 0 | 0 | 0 | 0 | 0 | 0 | 0 | 0 | 0 | 0 | 0 | 0 | 0 | 0 | 0 | 0 | 0 | 0 | 0 </v>
      </c>
      <c r="S386" s="4"/>
      <c r="T386" s="4"/>
      <c r="U386" s="4"/>
    </row>
    <row r="387" spans="1:21" x14ac:dyDescent="0.25">
      <c r="A387">
        <v>0</v>
      </c>
      <c r="B387">
        <f>' KRATY ZGRZEWANE'!D403</f>
        <v>0</v>
      </c>
      <c r="C387">
        <f>' KRATY ZGRZEWANE'!E403</f>
        <v>0</v>
      </c>
      <c r="D387">
        <f>' KRATY ZGRZEWANE'!F403</f>
        <v>0</v>
      </c>
      <c r="E387">
        <f>' KRATY ZGRZEWANE'!G403</f>
        <v>0</v>
      </c>
      <c r="F387">
        <f>' KRATY ZGRZEWANE'!H403-1</f>
        <v>-1</v>
      </c>
      <c r="G387">
        <f>' KRATY ZGRZEWANE'!I403-0.2</f>
        <v>-0.2</v>
      </c>
      <c r="H387">
        <f>' KRATY ZGRZEWANE'!J403</f>
        <v>0</v>
      </c>
      <c r="I387">
        <f>' KRATY ZGRZEWANE'!K403</f>
        <v>0</v>
      </c>
      <c r="J387">
        <f>' KRATY ZGRZEWANE'!L403</f>
        <v>0</v>
      </c>
      <c r="K387">
        <f>' KRATY ZGRZEWANE'!M403</f>
        <v>0</v>
      </c>
      <c r="M387" s="4" t="s">
        <v>56</v>
      </c>
      <c r="N387" s="4"/>
      <c r="O387" s="4">
        <v>0</v>
      </c>
      <c r="P387" s="4" t="str">
        <f t="shared" si="12"/>
        <v>0/0x0/-1x-0,2</v>
      </c>
      <c r="Q387" s="4"/>
      <c r="R387" t="str">
        <f t="shared" si="13"/>
        <v xml:space="preserve">0 | 0 | 0 | 0/0x0/-1x-0,2 | 0 | 0 | S | 0 | 0 | 0 | 0 | 0 | 0 | 0 | 0 | 0 | 0 | 0 | 0 | 0 | 0 | 0 | 0 | 0 | 0 | 0 | 0 | 0 </v>
      </c>
      <c r="S387" s="4"/>
      <c r="T387" s="4"/>
      <c r="U387" s="4"/>
    </row>
    <row r="388" spans="1:21" x14ac:dyDescent="0.25">
      <c r="A388">
        <v>0</v>
      </c>
      <c r="B388">
        <f>' KRATY ZGRZEWANE'!D404</f>
        <v>0</v>
      </c>
      <c r="C388">
        <f>' KRATY ZGRZEWANE'!E404</f>
        <v>0</v>
      </c>
      <c r="D388">
        <f>' KRATY ZGRZEWANE'!F404</f>
        <v>0</v>
      </c>
      <c r="E388">
        <f>' KRATY ZGRZEWANE'!G404</f>
        <v>0</v>
      </c>
      <c r="F388">
        <f>' KRATY ZGRZEWANE'!H404-1</f>
        <v>-1</v>
      </c>
      <c r="G388">
        <f>' KRATY ZGRZEWANE'!I404-0.2</f>
        <v>-0.2</v>
      </c>
      <c r="H388">
        <f>' KRATY ZGRZEWANE'!J404</f>
        <v>0</v>
      </c>
      <c r="I388">
        <f>' KRATY ZGRZEWANE'!K404</f>
        <v>0</v>
      </c>
      <c r="J388">
        <f>' KRATY ZGRZEWANE'!L404</f>
        <v>0</v>
      </c>
      <c r="K388">
        <f>' KRATY ZGRZEWANE'!M404</f>
        <v>0</v>
      </c>
      <c r="M388" s="4" t="s">
        <v>56</v>
      </c>
      <c r="N388" s="4"/>
      <c r="O388" s="4">
        <v>0</v>
      </c>
      <c r="P388" s="4" t="str">
        <f t="shared" si="12"/>
        <v>0/0x0/-1x-0,2</v>
      </c>
      <c r="Q388" s="4"/>
      <c r="R388" t="str">
        <f t="shared" si="13"/>
        <v xml:space="preserve">0 | 0 | 0 | 0/0x0/-1x-0,2 | 0 | 0 | S | 0 | 0 | 0 | 0 | 0 | 0 | 0 | 0 | 0 | 0 | 0 | 0 | 0 | 0 | 0 | 0 | 0 | 0 | 0 | 0 | 0 </v>
      </c>
      <c r="S388" s="4"/>
      <c r="T388" s="4"/>
      <c r="U388" s="4"/>
    </row>
    <row r="389" spans="1:21" x14ac:dyDescent="0.25">
      <c r="A389">
        <v>0</v>
      </c>
      <c r="B389">
        <f>' KRATY ZGRZEWANE'!D405</f>
        <v>0</v>
      </c>
      <c r="C389">
        <f>' KRATY ZGRZEWANE'!E405</f>
        <v>0</v>
      </c>
      <c r="D389">
        <f>' KRATY ZGRZEWANE'!F405</f>
        <v>0</v>
      </c>
      <c r="E389">
        <f>' KRATY ZGRZEWANE'!G405</f>
        <v>0</v>
      </c>
      <c r="F389">
        <f>' KRATY ZGRZEWANE'!H405-1</f>
        <v>-1</v>
      </c>
      <c r="G389">
        <f>' KRATY ZGRZEWANE'!I405-0.2</f>
        <v>-0.2</v>
      </c>
      <c r="H389">
        <f>' KRATY ZGRZEWANE'!J405</f>
        <v>0</v>
      </c>
      <c r="I389">
        <f>' KRATY ZGRZEWANE'!K405</f>
        <v>0</v>
      </c>
      <c r="J389">
        <f>' KRATY ZGRZEWANE'!L405</f>
        <v>0</v>
      </c>
      <c r="K389">
        <f>' KRATY ZGRZEWANE'!M405</f>
        <v>0</v>
      </c>
      <c r="M389" s="4" t="s">
        <v>56</v>
      </c>
      <c r="N389" s="4"/>
      <c r="O389" s="4">
        <v>0</v>
      </c>
      <c r="P389" s="4" t="str">
        <f t="shared" si="12"/>
        <v>0/0x0/-1x-0,2</v>
      </c>
      <c r="Q389" s="4"/>
      <c r="R389" t="str">
        <f t="shared" si="13"/>
        <v xml:space="preserve">0 | 0 | 0 | 0/0x0/-1x-0,2 | 0 | 0 | S | 0 | 0 | 0 | 0 | 0 | 0 | 0 | 0 | 0 | 0 | 0 | 0 | 0 | 0 | 0 | 0 | 0 | 0 | 0 | 0 | 0 </v>
      </c>
      <c r="S389" s="4"/>
      <c r="T389" s="4"/>
      <c r="U389" s="4"/>
    </row>
    <row r="390" spans="1:21" x14ac:dyDescent="0.25">
      <c r="A390">
        <v>0</v>
      </c>
      <c r="B390">
        <f>' KRATY ZGRZEWANE'!D406</f>
        <v>0</v>
      </c>
      <c r="C390">
        <f>' KRATY ZGRZEWANE'!E406</f>
        <v>0</v>
      </c>
      <c r="D390">
        <f>' KRATY ZGRZEWANE'!F406</f>
        <v>0</v>
      </c>
      <c r="E390">
        <f>' KRATY ZGRZEWANE'!G406</f>
        <v>0</v>
      </c>
      <c r="F390">
        <f>' KRATY ZGRZEWANE'!H406-1</f>
        <v>-1</v>
      </c>
      <c r="G390">
        <f>' KRATY ZGRZEWANE'!I406-0.2</f>
        <v>-0.2</v>
      </c>
      <c r="H390">
        <f>' KRATY ZGRZEWANE'!J406</f>
        <v>0</v>
      </c>
      <c r="I390">
        <f>' KRATY ZGRZEWANE'!K406</f>
        <v>0</v>
      </c>
      <c r="J390">
        <f>' KRATY ZGRZEWANE'!L406</f>
        <v>0</v>
      </c>
      <c r="K390">
        <f>' KRATY ZGRZEWANE'!M406</f>
        <v>0</v>
      </c>
      <c r="M390" s="4" t="s">
        <v>56</v>
      </c>
      <c r="N390" s="4"/>
      <c r="O390" s="4">
        <v>0</v>
      </c>
      <c r="P390" s="4" t="str">
        <f t="shared" si="12"/>
        <v>0/0x0/-1x-0,2</v>
      </c>
      <c r="Q390" s="4"/>
      <c r="R390" t="str">
        <f t="shared" si="13"/>
        <v xml:space="preserve">0 | 0 | 0 | 0/0x0/-1x-0,2 | 0 | 0 | S | 0 | 0 | 0 | 0 | 0 | 0 | 0 | 0 | 0 | 0 | 0 | 0 | 0 | 0 | 0 | 0 | 0 | 0 | 0 | 0 | 0 </v>
      </c>
      <c r="S390" s="4"/>
      <c r="T390" s="4"/>
      <c r="U390" s="4"/>
    </row>
    <row r="391" spans="1:21" x14ac:dyDescent="0.25">
      <c r="A391">
        <v>0</v>
      </c>
      <c r="B391">
        <f>' KRATY ZGRZEWANE'!D407</f>
        <v>0</v>
      </c>
      <c r="C391">
        <f>' KRATY ZGRZEWANE'!E407</f>
        <v>0</v>
      </c>
      <c r="D391">
        <f>' KRATY ZGRZEWANE'!F407</f>
        <v>0</v>
      </c>
      <c r="E391">
        <f>' KRATY ZGRZEWANE'!G407</f>
        <v>0</v>
      </c>
      <c r="F391">
        <f>' KRATY ZGRZEWANE'!H407-1</f>
        <v>-1</v>
      </c>
      <c r="G391">
        <f>' KRATY ZGRZEWANE'!I407-0.2</f>
        <v>-0.2</v>
      </c>
      <c r="H391">
        <f>' KRATY ZGRZEWANE'!J407</f>
        <v>0</v>
      </c>
      <c r="I391">
        <f>' KRATY ZGRZEWANE'!K407</f>
        <v>0</v>
      </c>
      <c r="J391">
        <f>' KRATY ZGRZEWANE'!L407</f>
        <v>0</v>
      </c>
      <c r="K391">
        <f>' KRATY ZGRZEWANE'!M407</f>
        <v>0</v>
      </c>
      <c r="M391" s="4" t="s">
        <v>56</v>
      </c>
      <c r="N391" s="4"/>
      <c r="O391" s="4">
        <v>0</v>
      </c>
      <c r="P391" s="4" t="str">
        <f t="shared" si="12"/>
        <v>0/0x0/-1x-0,2</v>
      </c>
      <c r="Q391" s="4"/>
      <c r="R391" t="str">
        <f t="shared" si="13"/>
        <v xml:space="preserve">0 | 0 | 0 | 0/0x0/-1x-0,2 | 0 | 0 | S | 0 | 0 | 0 | 0 | 0 | 0 | 0 | 0 | 0 | 0 | 0 | 0 | 0 | 0 | 0 | 0 | 0 | 0 | 0 | 0 | 0 </v>
      </c>
      <c r="S391" s="4"/>
      <c r="T391" s="4"/>
      <c r="U391" s="4"/>
    </row>
    <row r="392" spans="1:21" x14ac:dyDescent="0.25">
      <c r="A392">
        <v>0</v>
      </c>
      <c r="B392">
        <f>' KRATY ZGRZEWANE'!D408</f>
        <v>0</v>
      </c>
      <c r="C392">
        <f>' KRATY ZGRZEWANE'!E408</f>
        <v>0</v>
      </c>
      <c r="D392">
        <f>' KRATY ZGRZEWANE'!F408</f>
        <v>0</v>
      </c>
      <c r="E392">
        <f>' KRATY ZGRZEWANE'!G408</f>
        <v>0</v>
      </c>
      <c r="F392">
        <f>' KRATY ZGRZEWANE'!H408-1</f>
        <v>-1</v>
      </c>
      <c r="G392">
        <f>' KRATY ZGRZEWANE'!I408-0.2</f>
        <v>-0.2</v>
      </c>
      <c r="H392">
        <f>' KRATY ZGRZEWANE'!J408</f>
        <v>0</v>
      </c>
      <c r="I392">
        <f>' KRATY ZGRZEWANE'!K408</f>
        <v>0</v>
      </c>
      <c r="J392">
        <f>' KRATY ZGRZEWANE'!L408</f>
        <v>0</v>
      </c>
      <c r="K392">
        <f>' KRATY ZGRZEWANE'!M408</f>
        <v>0</v>
      </c>
      <c r="M392" s="4" t="s">
        <v>56</v>
      </c>
      <c r="N392" s="4"/>
      <c r="O392" s="4">
        <v>0</v>
      </c>
      <c r="P392" s="4" t="str">
        <f t="shared" si="12"/>
        <v>0/0x0/-1x-0,2</v>
      </c>
      <c r="Q392" s="4"/>
      <c r="R392" t="str">
        <f t="shared" si="13"/>
        <v xml:space="preserve">0 | 0 | 0 | 0/0x0/-1x-0,2 | 0 | 0 | S | 0 | 0 | 0 | 0 | 0 | 0 | 0 | 0 | 0 | 0 | 0 | 0 | 0 | 0 | 0 | 0 | 0 | 0 | 0 | 0 | 0 </v>
      </c>
      <c r="S392" s="4"/>
      <c r="T392" s="4"/>
      <c r="U392" s="4"/>
    </row>
    <row r="393" spans="1:21" x14ac:dyDescent="0.25">
      <c r="A393">
        <v>0</v>
      </c>
      <c r="B393">
        <f>' KRATY ZGRZEWANE'!D409</f>
        <v>0</v>
      </c>
      <c r="C393">
        <f>' KRATY ZGRZEWANE'!E409</f>
        <v>0</v>
      </c>
      <c r="D393">
        <f>' KRATY ZGRZEWANE'!F409</f>
        <v>0</v>
      </c>
      <c r="E393">
        <f>' KRATY ZGRZEWANE'!G409</f>
        <v>0</v>
      </c>
      <c r="F393">
        <f>' KRATY ZGRZEWANE'!H409-1</f>
        <v>-1</v>
      </c>
      <c r="G393">
        <f>' KRATY ZGRZEWANE'!I409-0.2</f>
        <v>-0.2</v>
      </c>
      <c r="H393">
        <f>' KRATY ZGRZEWANE'!J409</f>
        <v>0</v>
      </c>
      <c r="I393">
        <f>' KRATY ZGRZEWANE'!K409</f>
        <v>0</v>
      </c>
      <c r="J393">
        <f>' KRATY ZGRZEWANE'!L409</f>
        <v>0</v>
      </c>
      <c r="K393">
        <f>' KRATY ZGRZEWANE'!M409</f>
        <v>0</v>
      </c>
      <c r="M393" s="4" t="s">
        <v>56</v>
      </c>
      <c r="N393" s="4"/>
      <c r="O393" s="4">
        <v>0</v>
      </c>
      <c r="P393" s="4" t="str">
        <f t="shared" si="12"/>
        <v>0/0x0/-1x-0,2</v>
      </c>
      <c r="Q393" s="4"/>
      <c r="R393" t="str">
        <f t="shared" si="13"/>
        <v xml:space="preserve">0 | 0 | 0 | 0/0x0/-1x-0,2 | 0 | 0 | S | 0 | 0 | 0 | 0 | 0 | 0 | 0 | 0 | 0 | 0 | 0 | 0 | 0 | 0 | 0 | 0 | 0 | 0 | 0 | 0 | 0 </v>
      </c>
      <c r="S393" s="4"/>
      <c r="T393" s="4"/>
      <c r="U393" s="4"/>
    </row>
    <row r="394" spans="1:21" x14ac:dyDescent="0.25">
      <c r="A394">
        <v>0</v>
      </c>
      <c r="B394">
        <f>' KRATY ZGRZEWANE'!D410</f>
        <v>0</v>
      </c>
      <c r="C394">
        <f>' KRATY ZGRZEWANE'!E410</f>
        <v>0</v>
      </c>
      <c r="D394">
        <f>' KRATY ZGRZEWANE'!F410</f>
        <v>0</v>
      </c>
      <c r="E394">
        <f>' KRATY ZGRZEWANE'!G410</f>
        <v>0</v>
      </c>
      <c r="F394">
        <f>' KRATY ZGRZEWANE'!H410-1</f>
        <v>-1</v>
      </c>
      <c r="G394">
        <f>' KRATY ZGRZEWANE'!I410-0.2</f>
        <v>-0.2</v>
      </c>
      <c r="H394">
        <f>' KRATY ZGRZEWANE'!J410</f>
        <v>0</v>
      </c>
      <c r="I394">
        <f>' KRATY ZGRZEWANE'!K410</f>
        <v>0</v>
      </c>
      <c r="J394">
        <f>' KRATY ZGRZEWANE'!L410</f>
        <v>0</v>
      </c>
      <c r="K394">
        <f>' KRATY ZGRZEWANE'!M410</f>
        <v>0</v>
      </c>
      <c r="M394" s="4" t="s">
        <v>56</v>
      </c>
      <c r="N394" s="4"/>
      <c r="O394" s="4">
        <v>0</v>
      </c>
      <c r="P394" s="4" t="str">
        <f t="shared" si="12"/>
        <v>0/0x0/-1x-0,2</v>
      </c>
      <c r="Q394" s="4"/>
      <c r="R394" t="str">
        <f t="shared" si="13"/>
        <v xml:space="preserve">0 | 0 | 0 | 0/0x0/-1x-0,2 | 0 | 0 | S | 0 | 0 | 0 | 0 | 0 | 0 | 0 | 0 | 0 | 0 | 0 | 0 | 0 | 0 | 0 | 0 | 0 | 0 | 0 | 0 | 0 </v>
      </c>
      <c r="S394" s="4"/>
      <c r="T394" s="4"/>
      <c r="U394" s="4"/>
    </row>
    <row r="395" spans="1:21" x14ac:dyDescent="0.25">
      <c r="A395">
        <v>0</v>
      </c>
      <c r="B395">
        <f>' KRATY ZGRZEWANE'!D411</f>
        <v>0</v>
      </c>
      <c r="C395">
        <f>' KRATY ZGRZEWANE'!E411</f>
        <v>0</v>
      </c>
      <c r="D395">
        <f>' KRATY ZGRZEWANE'!F411</f>
        <v>0</v>
      </c>
      <c r="E395">
        <f>' KRATY ZGRZEWANE'!G411</f>
        <v>0</v>
      </c>
      <c r="F395">
        <f>' KRATY ZGRZEWANE'!H411-1</f>
        <v>-1</v>
      </c>
      <c r="G395">
        <f>' KRATY ZGRZEWANE'!I411-0.2</f>
        <v>-0.2</v>
      </c>
      <c r="H395">
        <f>' KRATY ZGRZEWANE'!J411</f>
        <v>0</v>
      </c>
      <c r="I395">
        <f>' KRATY ZGRZEWANE'!K411</f>
        <v>0</v>
      </c>
      <c r="J395">
        <f>' KRATY ZGRZEWANE'!L411</f>
        <v>0</v>
      </c>
      <c r="K395">
        <f>' KRATY ZGRZEWANE'!M411</f>
        <v>0</v>
      </c>
      <c r="M395" s="4" t="s">
        <v>56</v>
      </c>
      <c r="N395" s="4"/>
      <c r="O395" s="4">
        <v>0</v>
      </c>
      <c r="P395" s="4" t="str">
        <f t="shared" si="12"/>
        <v>0/0x0/-1x-0,2</v>
      </c>
      <c r="Q395" s="4"/>
      <c r="R395" t="str">
        <f t="shared" si="13"/>
        <v xml:space="preserve">0 | 0 | 0 | 0/0x0/-1x-0,2 | 0 | 0 | S | 0 | 0 | 0 | 0 | 0 | 0 | 0 | 0 | 0 | 0 | 0 | 0 | 0 | 0 | 0 | 0 | 0 | 0 | 0 | 0 | 0 </v>
      </c>
      <c r="S395" s="4"/>
      <c r="T395" s="4"/>
      <c r="U395" s="4"/>
    </row>
    <row r="396" spans="1:21" x14ac:dyDescent="0.25">
      <c r="A396">
        <v>0</v>
      </c>
      <c r="B396">
        <f>' KRATY ZGRZEWANE'!D412</f>
        <v>0</v>
      </c>
      <c r="C396">
        <f>' KRATY ZGRZEWANE'!E412</f>
        <v>0</v>
      </c>
      <c r="D396">
        <f>' KRATY ZGRZEWANE'!F412</f>
        <v>0</v>
      </c>
      <c r="E396">
        <f>' KRATY ZGRZEWANE'!G412</f>
        <v>0</v>
      </c>
      <c r="F396">
        <f>' KRATY ZGRZEWANE'!H412-1</f>
        <v>-1</v>
      </c>
      <c r="G396">
        <f>' KRATY ZGRZEWANE'!I412-0.2</f>
        <v>-0.2</v>
      </c>
      <c r="H396">
        <f>' KRATY ZGRZEWANE'!J412</f>
        <v>0</v>
      </c>
      <c r="I396">
        <f>' KRATY ZGRZEWANE'!K412</f>
        <v>0</v>
      </c>
      <c r="J396">
        <f>' KRATY ZGRZEWANE'!L412</f>
        <v>0</v>
      </c>
      <c r="K396">
        <f>' KRATY ZGRZEWANE'!M412</f>
        <v>0</v>
      </c>
      <c r="M396" s="4" t="s">
        <v>56</v>
      </c>
      <c r="N396" s="4"/>
      <c r="O396" s="4">
        <v>0</v>
      </c>
      <c r="P396" s="4" t="str">
        <f t="shared" si="12"/>
        <v>0/0x0/-1x-0,2</v>
      </c>
      <c r="Q396" s="4"/>
      <c r="R396" t="str">
        <f t="shared" si="13"/>
        <v xml:space="preserve">0 | 0 | 0 | 0/0x0/-1x-0,2 | 0 | 0 | S | 0 | 0 | 0 | 0 | 0 | 0 | 0 | 0 | 0 | 0 | 0 | 0 | 0 | 0 | 0 | 0 | 0 | 0 | 0 | 0 | 0 </v>
      </c>
      <c r="S396" s="4"/>
      <c r="T396" s="4"/>
      <c r="U396" s="4"/>
    </row>
    <row r="397" spans="1:21" x14ac:dyDescent="0.25">
      <c r="A397">
        <v>0</v>
      </c>
      <c r="B397">
        <f>' KRATY ZGRZEWANE'!D413</f>
        <v>0</v>
      </c>
      <c r="C397">
        <f>' KRATY ZGRZEWANE'!E413</f>
        <v>0</v>
      </c>
      <c r="D397">
        <f>' KRATY ZGRZEWANE'!F413</f>
        <v>0</v>
      </c>
      <c r="E397">
        <f>' KRATY ZGRZEWANE'!G413</f>
        <v>0</v>
      </c>
      <c r="F397">
        <f>' KRATY ZGRZEWANE'!H413-1</f>
        <v>-1</v>
      </c>
      <c r="G397">
        <f>' KRATY ZGRZEWANE'!I413-0.2</f>
        <v>-0.2</v>
      </c>
      <c r="H397">
        <f>' KRATY ZGRZEWANE'!J413</f>
        <v>0</v>
      </c>
      <c r="I397">
        <f>' KRATY ZGRZEWANE'!K413</f>
        <v>0</v>
      </c>
      <c r="J397">
        <f>' KRATY ZGRZEWANE'!L413</f>
        <v>0</v>
      </c>
      <c r="K397">
        <f>' KRATY ZGRZEWANE'!M413</f>
        <v>0</v>
      </c>
      <c r="M397" s="4" t="s">
        <v>56</v>
      </c>
      <c r="N397" s="4"/>
      <c r="O397" s="4">
        <v>0</v>
      </c>
      <c r="P397" s="4" t="str">
        <f t="shared" si="12"/>
        <v>0/0x0/-1x-0,2</v>
      </c>
      <c r="Q397" s="4"/>
      <c r="R397" t="str">
        <f t="shared" si="13"/>
        <v xml:space="preserve">0 | 0 | 0 | 0/0x0/-1x-0,2 | 0 | 0 | S | 0 | 0 | 0 | 0 | 0 | 0 | 0 | 0 | 0 | 0 | 0 | 0 | 0 | 0 | 0 | 0 | 0 | 0 | 0 | 0 | 0 </v>
      </c>
      <c r="S397" s="4"/>
      <c r="T397" s="4"/>
      <c r="U397" s="4"/>
    </row>
    <row r="398" spans="1:21" x14ac:dyDescent="0.25">
      <c r="A398">
        <v>0</v>
      </c>
      <c r="B398">
        <f>' KRATY ZGRZEWANE'!D414</f>
        <v>0</v>
      </c>
      <c r="C398">
        <f>' KRATY ZGRZEWANE'!E414</f>
        <v>0</v>
      </c>
      <c r="D398">
        <f>' KRATY ZGRZEWANE'!F414</f>
        <v>0</v>
      </c>
      <c r="E398">
        <f>' KRATY ZGRZEWANE'!G414</f>
        <v>0</v>
      </c>
      <c r="F398">
        <f>' KRATY ZGRZEWANE'!H414-1</f>
        <v>-1</v>
      </c>
      <c r="G398">
        <f>' KRATY ZGRZEWANE'!I414-0.2</f>
        <v>-0.2</v>
      </c>
      <c r="H398">
        <f>' KRATY ZGRZEWANE'!J414</f>
        <v>0</v>
      </c>
      <c r="I398">
        <f>' KRATY ZGRZEWANE'!K414</f>
        <v>0</v>
      </c>
      <c r="J398">
        <f>' KRATY ZGRZEWANE'!L414</f>
        <v>0</v>
      </c>
      <c r="K398">
        <f>' KRATY ZGRZEWANE'!M414</f>
        <v>0</v>
      </c>
      <c r="M398" s="4" t="s">
        <v>56</v>
      </c>
      <c r="N398" s="4"/>
      <c r="O398" s="4">
        <v>0</v>
      </c>
      <c r="P398" s="4" t="str">
        <f t="shared" si="12"/>
        <v>0/0x0/-1x-0,2</v>
      </c>
      <c r="Q398" s="4"/>
      <c r="R398" t="str">
        <f t="shared" si="13"/>
        <v xml:space="preserve">0 | 0 | 0 | 0/0x0/-1x-0,2 | 0 | 0 | S | 0 | 0 | 0 | 0 | 0 | 0 | 0 | 0 | 0 | 0 | 0 | 0 | 0 | 0 | 0 | 0 | 0 | 0 | 0 | 0 | 0 </v>
      </c>
      <c r="S398" s="4"/>
      <c r="T398" s="4"/>
      <c r="U398" s="4"/>
    </row>
    <row r="399" spans="1:21" x14ac:dyDescent="0.25">
      <c r="A399">
        <v>0</v>
      </c>
      <c r="B399">
        <f>' KRATY ZGRZEWANE'!D415</f>
        <v>0</v>
      </c>
      <c r="C399">
        <f>' KRATY ZGRZEWANE'!E415</f>
        <v>0</v>
      </c>
      <c r="D399">
        <f>' KRATY ZGRZEWANE'!F415</f>
        <v>0</v>
      </c>
      <c r="E399">
        <f>' KRATY ZGRZEWANE'!G415</f>
        <v>0</v>
      </c>
      <c r="F399">
        <f>' KRATY ZGRZEWANE'!H415-1</f>
        <v>-1</v>
      </c>
      <c r="G399">
        <f>' KRATY ZGRZEWANE'!I415-0.2</f>
        <v>-0.2</v>
      </c>
      <c r="H399">
        <f>' KRATY ZGRZEWANE'!J415</f>
        <v>0</v>
      </c>
      <c r="I399">
        <f>' KRATY ZGRZEWANE'!K415</f>
        <v>0</v>
      </c>
      <c r="J399">
        <f>' KRATY ZGRZEWANE'!L415</f>
        <v>0</v>
      </c>
      <c r="K399">
        <f>' KRATY ZGRZEWANE'!M415</f>
        <v>0</v>
      </c>
      <c r="M399" s="4" t="s">
        <v>56</v>
      </c>
      <c r="N399" s="4"/>
      <c r="O399" s="4">
        <v>0</v>
      </c>
      <c r="P399" s="4" t="str">
        <f t="shared" si="12"/>
        <v>0/0x0/-1x-0,2</v>
      </c>
      <c r="Q399" s="4"/>
      <c r="R399" t="str">
        <f t="shared" si="13"/>
        <v xml:space="preserve">0 | 0 | 0 | 0/0x0/-1x-0,2 | 0 | 0 | S | 0 | 0 | 0 | 0 | 0 | 0 | 0 | 0 | 0 | 0 | 0 | 0 | 0 | 0 | 0 | 0 | 0 | 0 | 0 | 0 | 0 </v>
      </c>
      <c r="S399" s="4"/>
      <c r="T399" s="4"/>
      <c r="U399" s="4"/>
    </row>
    <row r="400" spans="1:21" x14ac:dyDescent="0.25">
      <c r="A400">
        <v>0</v>
      </c>
      <c r="B400">
        <f>' KRATY ZGRZEWANE'!D416</f>
        <v>0</v>
      </c>
      <c r="C400">
        <f>' KRATY ZGRZEWANE'!E416</f>
        <v>0</v>
      </c>
      <c r="D400">
        <f>' KRATY ZGRZEWANE'!F416</f>
        <v>0</v>
      </c>
      <c r="E400">
        <f>' KRATY ZGRZEWANE'!G416</f>
        <v>0</v>
      </c>
      <c r="F400">
        <f>' KRATY ZGRZEWANE'!H416-1</f>
        <v>-1</v>
      </c>
      <c r="G400">
        <f>' KRATY ZGRZEWANE'!I416-0.2</f>
        <v>-0.2</v>
      </c>
      <c r="H400">
        <f>' KRATY ZGRZEWANE'!J416</f>
        <v>0</v>
      </c>
      <c r="I400">
        <f>' KRATY ZGRZEWANE'!K416</f>
        <v>0</v>
      </c>
      <c r="J400">
        <f>' KRATY ZGRZEWANE'!L416</f>
        <v>0</v>
      </c>
      <c r="K400">
        <f>' KRATY ZGRZEWANE'!M416</f>
        <v>0</v>
      </c>
      <c r="M400" s="4" t="s">
        <v>56</v>
      </c>
      <c r="N400" s="4"/>
      <c r="O400" s="4">
        <v>0</v>
      </c>
      <c r="P400" s="4" t="str">
        <f t="shared" si="12"/>
        <v>0/0x0/-1x-0,2</v>
      </c>
      <c r="Q400" s="4"/>
      <c r="R400" t="str">
        <f t="shared" si="13"/>
        <v xml:space="preserve">0 | 0 | 0 | 0/0x0/-1x-0,2 | 0 | 0 | S | 0 | 0 | 0 | 0 | 0 | 0 | 0 | 0 | 0 | 0 | 0 | 0 | 0 | 0 | 0 | 0 | 0 | 0 | 0 | 0 | 0 </v>
      </c>
      <c r="S400" s="4"/>
      <c r="T400" s="4"/>
      <c r="U400" s="4"/>
    </row>
    <row r="401" spans="1:21" x14ac:dyDescent="0.25">
      <c r="A401">
        <v>0</v>
      </c>
      <c r="B401">
        <f>' KRATY ZGRZEWANE'!D417</f>
        <v>0</v>
      </c>
      <c r="C401">
        <f>' KRATY ZGRZEWANE'!E417</f>
        <v>0</v>
      </c>
      <c r="D401">
        <f>' KRATY ZGRZEWANE'!F417</f>
        <v>0</v>
      </c>
      <c r="E401">
        <f>' KRATY ZGRZEWANE'!G417</f>
        <v>0</v>
      </c>
      <c r="F401">
        <f>' KRATY ZGRZEWANE'!H417-1</f>
        <v>-1</v>
      </c>
      <c r="G401">
        <f>' KRATY ZGRZEWANE'!I417-0.2</f>
        <v>-0.2</v>
      </c>
      <c r="H401">
        <f>' KRATY ZGRZEWANE'!J417</f>
        <v>0</v>
      </c>
      <c r="I401">
        <f>' KRATY ZGRZEWANE'!K417</f>
        <v>0</v>
      </c>
      <c r="J401">
        <f>' KRATY ZGRZEWANE'!L417</f>
        <v>0</v>
      </c>
      <c r="K401">
        <f>' KRATY ZGRZEWANE'!M417</f>
        <v>0</v>
      </c>
      <c r="M401" s="4" t="s">
        <v>56</v>
      </c>
      <c r="N401" s="4"/>
      <c r="O401" s="4">
        <v>0</v>
      </c>
      <c r="P401" s="4" t="str">
        <f t="shared" si="12"/>
        <v>0/0x0/-1x-0,2</v>
      </c>
      <c r="Q401" s="4"/>
      <c r="R401" t="str">
        <f t="shared" si="13"/>
        <v xml:space="preserve">0 | 0 | 0 | 0/0x0/-1x-0,2 | 0 | 0 | S | 0 | 0 | 0 | 0 | 0 | 0 | 0 | 0 | 0 | 0 | 0 | 0 | 0 | 0 | 0 | 0 | 0 | 0 | 0 | 0 | 0 </v>
      </c>
      <c r="S401" s="4"/>
      <c r="T401" s="4"/>
      <c r="U401" s="4"/>
    </row>
    <row r="402" spans="1:21" x14ac:dyDescent="0.25">
      <c r="A402">
        <v>0</v>
      </c>
      <c r="B402">
        <f>' KRATY ZGRZEWANE'!D418</f>
        <v>0</v>
      </c>
      <c r="C402">
        <f>' KRATY ZGRZEWANE'!E418</f>
        <v>0</v>
      </c>
      <c r="D402">
        <f>' KRATY ZGRZEWANE'!F418</f>
        <v>0</v>
      </c>
      <c r="E402">
        <f>' KRATY ZGRZEWANE'!G418</f>
        <v>0</v>
      </c>
      <c r="F402">
        <f>' KRATY ZGRZEWANE'!H418-1</f>
        <v>-1</v>
      </c>
      <c r="G402">
        <f>' KRATY ZGRZEWANE'!I418-0.2</f>
        <v>-0.2</v>
      </c>
      <c r="H402">
        <f>' KRATY ZGRZEWANE'!J418</f>
        <v>0</v>
      </c>
      <c r="I402">
        <f>' KRATY ZGRZEWANE'!K418</f>
        <v>0</v>
      </c>
      <c r="J402">
        <f>' KRATY ZGRZEWANE'!L418</f>
        <v>0</v>
      </c>
      <c r="K402">
        <f>' KRATY ZGRZEWANE'!M418</f>
        <v>0</v>
      </c>
      <c r="M402" s="4" t="s">
        <v>56</v>
      </c>
      <c r="N402" s="4"/>
      <c r="O402" s="4">
        <v>0</v>
      </c>
      <c r="P402" s="4" t="str">
        <f t="shared" si="12"/>
        <v>0/0x0/-1x-0,2</v>
      </c>
      <c r="Q402" s="4"/>
      <c r="R402" t="str">
        <f t="shared" si="13"/>
        <v xml:space="preserve">0 | 0 | 0 | 0/0x0/-1x-0,2 | 0 | 0 | S | 0 | 0 | 0 | 0 | 0 | 0 | 0 | 0 | 0 | 0 | 0 | 0 | 0 | 0 | 0 | 0 | 0 | 0 | 0 | 0 | 0 </v>
      </c>
      <c r="S402" s="4"/>
      <c r="T402" s="4"/>
      <c r="U402" s="4"/>
    </row>
    <row r="403" spans="1:21" x14ac:dyDescent="0.25">
      <c r="A403">
        <v>0</v>
      </c>
      <c r="B403">
        <f>' KRATY ZGRZEWANE'!D419</f>
        <v>0</v>
      </c>
      <c r="C403">
        <f>' KRATY ZGRZEWANE'!E419</f>
        <v>0</v>
      </c>
      <c r="D403">
        <f>' KRATY ZGRZEWANE'!F419</f>
        <v>0</v>
      </c>
      <c r="E403">
        <f>' KRATY ZGRZEWANE'!G419</f>
        <v>0</v>
      </c>
      <c r="F403">
        <f>' KRATY ZGRZEWANE'!H419-1</f>
        <v>-1</v>
      </c>
      <c r="G403">
        <f>' KRATY ZGRZEWANE'!I419-0.2</f>
        <v>-0.2</v>
      </c>
      <c r="H403">
        <f>' KRATY ZGRZEWANE'!J419</f>
        <v>0</v>
      </c>
      <c r="I403">
        <f>' KRATY ZGRZEWANE'!K419</f>
        <v>0</v>
      </c>
      <c r="J403">
        <f>' KRATY ZGRZEWANE'!L419</f>
        <v>0</v>
      </c>
      <c r="K403">
        <f>' KRATY ZGRZEWANE'!M419</f>
        <v>0</v>
      </c>
      <c r="M403" s="4" t="s">
        <v>56</v>
      </c>
      <c r="N403" s="4"/>
      <c r="O403" s="4">
        <v>0</v>
      </c>
      <c r="P403" s="4" t="str">
        <f t="shared" si="12"/>
        <v>0/0x0/-1x-0,2</v>
      </c>
      <c r="Q403" s="4"/>
      <c r="R403" t="str">
        <f t="shared" si="13"/>
        <v xml:space="preserve">0 | 0 | 0 | 0/0x0/-1x-0,2 | 0 | 0 | S | 0 | 0 | 0 | 0 | 0 | 0 | 0 | 0 | 0 | 0 | 0 | 0 | 0 | 0 | 0 | 0 | 0 | 0 | 0 | 0 | 0 </v>
      </c>
      <c r="S403" s="4"/>
      <c r="T403" s="4"/>
      <c r="U403" s="4"/>
    </row>
    <row r="404" spans="1:21" x14ac:dyDescent="0.25">
      <c r="A404">
        <v>0</v>
      </c>
      <c r="B404">
        <f>' KRATY ZGRZEWANE'!D420</f>
        <v>0</v>
      </c>
      <c r="C404">
        <f>' KRATY ZGRZEWANE'!E420</f>
        <v>0</v>
      </c>
      <c r="D404">
        <f>' KRATY ZGRZEWANE'!F420</f>
        <v>0</v>
      </c>
      <c r="E404">
        <f>' KRATY ZGRZEWANE'!G420</f>
        <v>0</v>
      </c>
      <c r="F404">
        <f>' KRATY ZGRZEWANE'!H420-1</f>
        <v>-1</v>
      </c>
      <c r="G404">
        <f>' KRATY ZGRZEWANE'!I420-0.2</f>
        <v>-0.2</v>
      </c>
      <c r="H404">
        <f>' KRATY ZGRZEWANE'!J420</f>
        <v>0</v>
      </c>
      <c r="I404">
        <f>' KRATY ZGRZEWANE'!K420</f>
        <v>0</v>
      </c>
      <c r="J404">
        <f>' KRATY ZGRZEWANE'!L420</f>
        <v>0</v>
      </c>
      <c r="K404">
        <f>' KRATY ZGRZEWANE'!M420</f>
        <v>0</v>
      </c>
      <c r="M404" s="4" t="s">
        <v>56</v>
      </c>
      <c r="N404" s="4"/>
      <c r="O404" s="4">
        <v>0</v>
      </c>
      <c r="P404" s="4" t="str">
        <f t="shared" si="12"/>
        <v>0/0x0/-1x-0,2</v>
      </c>
      <c r="Q404" s="4"/>
      <c r="R404" t="str">
        <f t="shared" si="13"/>
        <v xml:space="preserve">0 | 0 | 0 | 0/0x0/-1x-0,2 | 0 | 0 | S | 0 | 0 | 0 | 0 | 0 | 0 | 0 | 0 | 0 | 0 | 0 | 0 | 0 | 0 | 0 | 0 | 0 | 0 | 0 | 0 | 0 </v>
      </c>
      <c r="S404" s="4"/>
      <c r="T404" s="4"/>
      <c r="U404" s="4"/>
    </row>
    <row r="405" spans="1:21" x14ac:dyDescent="0.25">
      <c r="A405">
        <v>0</v>
      </c>
      <c r="B405">
        <f>' KRATY ZGRZEWANE'!D421</f>
        <v>0</v>
      </c>
      <c r="C405">
        <f>' KRATY ZGRZEWANE'!E421</f>
        <v>0</v>
      </c>
      <c r="D405">
        <f>' KRATY ZGRZEWANE'!F421</f>
        <v>0</v>
      </c>
      <c r="E405">
        <f>' KRATY ZGRZEWANE'!G421</f>
        <v>0</v>
      </c>
      <c r="F405">
        <f>' KRATY ZGRZEWANE'!H421-1</f>
        <v>-1</v>
      </c>
      <c r="G405">
        <f>' KRATY ZGRZEWANE'!I421-0.2</f>
        <v>-0.2</v>
      </c>
      <c r="H405">
        <f>' KRATY ZGRZEWANE'!J421</f>
        <v>0</v>
      </c>
      <c r="I405">
        <f>' KRATY ZGRZEWANE'!K421</f>
        <v>0</v>
      </c>
      <c r="J405">
        <f>' KRATY ZGRZEWANE'!L421</f>
        <v>0</v>
      </c>
      <c r="K405">
        <f>' KRATY ZGRZEWANE'!M421</f>
        <v>0</v>
      </c>
      <c r="M405" s="4" t="s">
        <v>56</v>
      </c>
      <c r="N405" s="4"/>
      <c r="O405" s="4">
        <v>0</v>
      </c>
      <c r="P405" s="4" t="str">
        <f t="shared" si="12"/>
        <v>0/0x0/-1x-0,2</v>
      </c>
      <c r="Q405" s="4"/>
      <c r="R405" t="str">
        <f t="shared" si="13"/>
        <v xml:space="preserve">0 | 0 | 0 | 0/0x0/-1x-0,2 | 0 | 0 | S | 0 | 0 | 0 | 0 | 0 | 0 | 0 | 0 | 0 | 0 | 0 | 0 | 0 | 0 | 0 | 0 | 0 | 0 | 0 | 0 | 0 </v>
      </c>
      <c r="S405" s="4"/>
      <c r="T405" s="4"/>
      <c r="U405" s="4"/>
    </row>
    <row r="406" spans="1:21" x14ac:dyDescent="0.25">
      <c r="A406">
        <v>0</v>
      </c>
      <c r="B406">
        <f>' KRATY ZGRZEWANE'!D422</f>
        <v>0</v>
      </c>
      <c r="C406">
        <f>' KRATY ZGRZEWANE'!E422</f>
        <v>0</v>
      </c>
      <c r="D406">
        <f>' KRATY ZGRZEWANE'!F422</f>
        <v>0</v>
      </c>
      <c r="E406">
        <f>' KRATY ZGRZEWANE'!G422</f>
        <v>0</v>
      </c>
      <c r="F406">
        <f>' KRATY ZGRZEWANE'!H422-1</f>
        <v>-1</v>
      </c>
      <c r="G406">
        <f>' KRATY ZGRZEWANE'!I422-0.2</f>
        <v>-0.2</v>
      </c>
      <c r="H406">
        <f>' KRATY ZGRZEWANE'!J422</f>
        <v>0</v>
      </c>
      <c r="I406">
        <f>' KRATY ZGRZEWANE'!K422</f>
        <v>0</v>
      </c>
      <c r="J406">
        <f>' KRATY ZGRZEWANE'!L422</f>
        <v>0</v>
      </c>
      <c r="K406">
        <f>' KRATY ZGRZEWANE'!M422</f>
        <v>0</v>
      </c>
      <c r="M406" s="4" t="s">
        <v>56</v>
      </c>
      <c r="N406" s="4"/>
      <c r="O406" s="4">
        <v>0</v>
      </c>
      <c r="P406" s="4" t="str">
        <f t="shared" si="12"/>
        <v>0/0x0/-1x-0,2</v>
      </c>
      <c r="Q406" s="4"/>
      <c r="R406" t="str">
        <f t="shared" si="13"/>
        <v xml:space="preserve">0 | 0 | 0 | 0/0x0/-1x-0,2 | 0 | 0 | S | 0 | 0 | 0 | 0 | 0 | 0 | 0 | 0 | 0 | 0 | 0 | 0 | 0 | 0 | 0 | 0 | 0 | 0 | 0 | 0 | 0 </v>
      </c>
      <c r="S406" s="4"/>
      <c r="T406" s="4"/>
      <c r="U406" s="4"/>
    </row>
    <row r="407" spans="1:21" x14ac:dyDescent="0.25">
      <c r="A407">
        <v>0</v>
      </c>
      <c r="B407">
        <f>' KRATY ZGRZEWANE'!D423</f>
        <v>0</v>
      </c>
      <c r="C407">
        <f>' KRATY ZGRZEWANE'!E423</f>
        <v>0</v>
      </c>
      <c r="D407">
        <f>' KRATY ZGRZEWANE'!F423</f>
        <v>0</v>
      </c>
      <c r="E407">
        <f>' KRATY ZGRZEWANE'!G423</f>
        <v>0</v>
      </c>
      <c r="F407">
        <f>' KRATY ZGRZEWANE'!H423-1</f>
        <v>-1</v>
      </c>
      <c r="G407">
        <f>' KRATY ZGRZEWANE'!I423-0.2</f>
        <v>-0.2</v>
      </c>
      <c r="H407">
        <f>' KRATY ZGRZEWANE'!J423</f>
        <v>0</v>
      </c>
      <c r="I407">
        <f>' KRATY ZGRZEWANE'!K423</f>
        <v>0</v>
      </c>
      <c r="J407">
        <f>' KRATY ZGRZEWANE'!L423</f>
        <v>0</v>
      </c>
      <c r="K407">
        <f>' KRATY ZGRZEWANE'!M423</f>
        <v>0</v>
      </c>
      <c r="M407" s="4" t="s">
        <v>56</v>
      </c>
      <c r="N407" s="4"/>
      <c r="O407" s="4">
        <v>0</v>
      </c>
      <c r="P407" s="4" t="str">
        <f t="shared" si="12"/>
        <v>0/0x0/-1x-0,2</v>
      </c>
      <c r="Q407" s="4"/>
      <c r="R407" t="str">
        <f t="shared" si="13"/>
        <v xml:space="preserve">0 | 0 | 0 | 0/0x0/-1x-0,2 | 0 | 0 | S | 0 | 0 | 0 | 0 | 0 | 0 | 0 | 0 | 0 | 0 | 0 | 0 | 0 | 0 | 0 | 0 | 0 | 0 | 0 | 0 | 0 </v>
      </c>
      <c r="S407" s="4"/>
      <c r="T407" s="4"/>
      <c r="U407" s="4"/>
    </row>
    <row r="408" spans="1:21" x14ac:dyDescent="0.25">
      <c r="A408">
        <v>0</v>
      </c>
      <c r="B408">
        <f>' KRATY ZGRZEWANE'!D424</f>
        <v>0</v>
      </c>
      <c r="C408">
        <f>' KRATY ZGRZEWANE'!E424</f>
        <v>0</v>
      </c>
      <c r="D408">
        <f>' KRATY ZGRZEWANE'!F424</f>
        <v>0</v>
      </c>
      <c r="E408">
        <f>' KRATY ZGRZEWANE'!G424</f>
        <v>0</v>
      </c>
      <c r="F408">
        <f>' KRATY ZGRZEWANE'!H424-1</f>
        <v>-1</v>
      </c>
      <c r="G408">
        <f>' KRATY ZGRZEWANE'!I424-0.2</f>
        <v>-0.2</v>
      </c>
      <c r="H408">
        <f>' KRATY ZGRZEWANE'!J424</f>
        <v>0</v>
      </c>
      <c r="I408">
        <f>' KRATY ZGRZEWANE'!K424</f>
        <v>0</v>
      </c>
      <c r="J408">
        <f>' KRATY ZGRZEWANE'!L424</f>
        <v>0</v>
      </c>
      <c r="K408">
        <f>' KRATY ZGRZEWANE'!M424</f>
        <v>0</v>
      </c>
      <c r="M408" s="4" t="s">
        <v>56</v>
      </c>
      <c r="N408" s="4"/>
      <c r="O408" s="4">
        <v>0</v>
      </c>
      <c r="P408" s="4" t="str">
        <f t="shared" si="12"/>
        <v>0/0x0/-1x-0,2</v>
      </c>
      <c r="Q408" s="4"/>
      <c r="R408" t="str">
        <f t="shared" si="13"/>
        <v xml:space="preserve">0 | 0 | 0 | 0/0x0/-1x-0,2 | 0 | 0 | S | 0 | 0 | 0 | 0 | 0 | 0 | 0 | 0 | 0 | 0 | 0 | 0 | 0 | 0 | 0 | 0 | 0 | 0 | 0 | 0 | 0 </v>
      </c>
      <c r="S408" s="4"/>
      <c r="T408" s="4"/>
      <c r="U408" s="4"/>
    </row>
    <row r="409" spans="1:21" x14ac:dyDescent="0.25">
      <c r="A409">
        <v>0</v>
      </c>
      <c r="B409">
        <f>' KRATY ZGRZEWANE'!D425</f>
        <v>0</v>
      </c>
      <c r="C409">
        <f>' KRATY ZGRZEWANE'!E425</f>
        <v>0</v>
      </c>
      <c r="D409">
        <f>' KRATY ZGRZEWANE'!F425</f>
        <v>0</v>
      </c>
      <c r="E409">
        <f>' KRATY ZGRZEWANE'!G425</f>
        <v>0</v>
      </c>
      <c r="F409">
        <f>' KRATY ZGRZEWANE'!H425-1</f>
        <v>-1</v>
      </c>
      <c r="G409">
        <f>' KRATY ZGRZEWANE'!I425-0.2</f>
        <v>-0.2</v>
      </c>
      <c r="H409">
        <f>' KRATY ZGRZEWANE'!J425</f>
        <v>0</v>
      </c>
      <c r="I409">
        <f>' KRATY ZGRZEWANE'!K425</f>
        <v>0</v>
      </c>
      <c r="J409">
        <f>' KRATY ZGRZEWANE'!L425</f>
        <v>0</v>
      </c>
      <c r="K409">
        <f>' KRATY ZGRZEWANE'!M425</f>
        <v>0</v>
      </c>
      <c r="M409" s="4" t="s">
        <v>56</v>
      </c>
      <c r="N409" s="4"/>
      <c r="O409" s="4">
        <v>0</v>
      </c>
      <c r="P409" s="4" t="str">
        <f t="shared" si="12"/>
        <v>0/0x0/-1x-0,2</v>
      </c>
      <c r="Q409" s="4"/>
      <c r="R409" t="str">
        <f t="shared" si="13"/>
        <v xml:space="preserve">0 | 0 | 0 | 0/0x0/-1x-0,2 | 0 | 0 | S | 0 | 0 | 0 | 0 | 0 | 0 | 0 | 0 | 0 | 0 | 0 | 0 | 0 | 0 | 0 | 0 | 0 | 0 | 0 | 0 | 0 </v>
      </c>
      <c r="S409" s="4"/>
      <c r="T409" s="4"/>
      <c r="U409" s="4"/>
    </row>
    <row r="410" spans="1:21" x14ac:dyDescent="0.25">
      <c r="A410">
        <v>0</v>
      </c>
      <c r="B410">
        <f>' KRATY ZGRZEWANE'!D426</f>
        <v>0</v>
      </c>
      <c r="C410">
        <f>' KRATY ZGRZEWANE'!E426</f>
        <v>0</v>
      </c>
      <c r="D410">
        <f>' KRATY ZGRZEWANE'!F426</f>
        <v>0</v>
      </c>
      <c r="E410">
        <f>' KRATY ZGRZEWANE'!G426</f>
        <v>0</v>
      </c>
      <c r="F410">
        <f>' KRATY ZGRZEWANE'!H426-1</f>
        <v>-1</v>
      </c>
      <c r="G410">
        <f>' KRATY ZGRZEWANE'!I426-0.2</f>
        <v>-0.2</v>
      </c>
      <c r="H410">
        <f>' KRATY ZGRZEWANE'!J426</f>
        <v>0</v>
      </c>
      <c r="I410">
        <f>' KRATY ZGRZEWANE'!K426</f>
        <v>0</v>
      </c>
      <c r="J410">
        <f>' KRATY ZGRZEWANE'!L426</f>
        <v>0</v>
      </c>
      <c r="K410">
        <f>' KRATY ZGRZEWANE'!M426</f>
        <v>0</v>
      </c>
      <c r="M410" s="4" t="s">
        <v>56</v>
      </c>
      <c r="N410" s="4"/>
      <c r="O410" s="4">
        <v>0</v>
      </c>
      <c r="P410" s="4" t="str">
        <f t="shared" si="12"/>
        <v>0/0x0/-1x-0,2</v>
      </c>
      <c r="Q410" s="4"/>
      <c r="R410" t="str">
        <f t="shared" si="13"/>
        <v xml:space="preserve">0 | 0 | 0 | 0/0x0/-1x-0,2 | 0 | 0 | S | 0 | 0 | 0 | 0 | 0 | 0 | 0 | 0 | 0 | 0 | 0 | 0 | 0 | 0 | 0 | 0 | 0 | 0 | 0 | 0 | 0 </v>
      </c>
      <c r="S410" s="4"/>
      <c r="T410" s="4"/>
      <c r="U410" s="4"/>
    </row>
    <row r="411" spans="1:21" x14ac:dyDescent="0.25">
      <c r="A411">
        <v>0</v>
      </c>
      <c r="B411">
        <f>' KRATY ZGRZEWANE'!D427</f>
        <v>0</v>
      </c>
      <c r="C411">
        <f>' KRATY ZGRZEWANE'!E427</f>
        <v>0</v>
      </c>
      <c r="D411">
        <f>' KRATY ZGRZEWANE'!F427</f>
        <v>0</v>
      </c>
      <c r="E411">
        <f>' KRATY ZGRZEWANE'!G427</f>
        <v>0</v>
      </c>
      <c r="F411">
        <f>' KRATY ZGRZEWANE'!H427-1</f>
        <v>-1</v>
      </c>
      <c r="G411">
        <f>' KRATY ZGRZEWANE'!I427-0.2</f>
        <v>-0.2</v>
      </c>
      <c r="H411">
        <f>' KRATY ZGRZEWANE'!J427</f>
        <v>0</v>
      </c>
      <c r="I411">
        <f>' KRATY ZGRZEWANE'!K427</f>
        <v>0</v>
      </c>
      <c r="J411">
        <f>' KRATY ZGRZEWANE'!L427</f>
        <v>0</v>
      </c>
      <c r="K411">
        <f>' KRATY ZGRZEWANE'!M427</f>
        <v>0</v>
      </c>
      <c r="M411" s="4" t="s">
        <v>56</v>
      </c>
      <c r="N411" s="4"/>
      <c r="O411" s="4">
        <v>0</v>
      </c>
      <c r="P411" s="4" t="str">
        <f t="shared" si="12"/>
        <v>0/0x0/-1x-0,2</v>
      </c>
      <c r="Q411" s="4"/>
      <c r="R411" t="str">
        <f t="shared" si="13"/>
        <v xml:space="preserve">0 | 0 | 0 | 0/0x0/-1x-0,2 | 0 | 0 | S | 0 | 0 | 0 | 0 | 0 | 0 | 0 | 0 | 0 | 0 | 0 | 0 | 0 | 0 | 0 | 0 | 0 | 0 | 0 | 0 | 0 </v>
      </c>
      <c r="S411" s="4"/>
      <c r="T411" s="4"/>
      <c r="U411" s="4"/>
    </row>
    <row r="412" spans="1:21" x14ac:dyDescent="0.25">
      <c r="A412">
        <v>0</v>
      </c>
      <c r="B412">
        <f>' KRATY ZGRZEWANE'!D428</f>
        <v>0</v>
      </c>
      <c r="C412">
        <f>' KRATY ZGRZEWANE'!E428</f>
        <v>0</v>
      </c>
      <c r="D412">
        <f>' KRATY ZGRZEWANE'!F428</f>
        <v>0</v>
      </c>
      <c r="E412">
        <f>' KRATY ZGRZEWANE'!G428</f>
        <v>0</v>
      </c>
      <c r="F412">
        <f>' KRATY ZGRZEWANE'!H428-1</f>
        <v>-1</v>
      </c>
      <c r="G412">
        <f>' KRATY ZGRZEWANE'!I428-0.2</f>
        <v>-0.2</v>
      </c>
      <c r="H412">
        <f>' KRATY ZGRZEWANE'!J428</f>
        <v>0</v>
      </c>
      <c r="I412">
        <f>' KRATY ZGRZEWANE'!K428</f>
        <v>0</v>
      </c>
      <c r="J412">
        <f>' KRATY ZGRZEWANE'!L428</f>
        <v>0</v>
      </c>
      <c r="K412">
        <f>' KRATY ZGRZEWANE'!M428</f>
        <v>0</v>
      </c>
      <c r="M412" s="4" t="s">
        <v>56</v>
      </c>
      <c r="N412" s="4"/>
      <c r="O412" s="4">
        <v>0</v>
      </c>
      <c r="P412" s="4" t="str">
        <f t="shared" si="12"/>
        <v>0/0x0/-1x-0,2</v>
      </c>
      <c r="Q412" s="4"/>
      <c r="R412" t="str">
        <f t="shared" si="13"/>
        <v xml:space="preserve">0 | 0 | 0 | 0/0x0/-1x-0,2 | 0 | 0 | S | 0 | 0 | 0 | 0 | 0 | 0 | 0 | 0 | 0 | 0 | 0 | 0 | 0 | 0 | 0 | 0 | 0 | 0 | 0 | 0 | 0 </v>
      </c>
      <c r="S412" s="4"/>
      <c r="T412" s="4"/>
      <c r="U412" s="4"/>
    </row>
    <row r="413" spans="1:21" x14ac:dyDescent="0.25">
      <c r="A413">
        <v>0</v>
      </c>
      <c r="B413">
        <f>' KRATY ZGRZEWANE'!D429</f>
        <v>0</v>
      </c>
      <c r="C413">
        <f>' KRATY ZGRZEWANE'!E429</f>
        <v>0</v>
      </c>
      <c r="D413">
        <f>' KRATY ZGRZEWANE'!F429</f>
        <v>0</v>
      </c>
      <c r="E413">
        <f>' KRATY ZGRZEWANE'!G429</f>
        <v>0</v>
      </c>
      <c r="F413">
        <f>' KRATY ZGRZEWANE'!H429-1</f>
        <v>-1</v>
      </c>
      <c r="G413">
        <f>' KRATY ZGRZEWANE'!I429-0.2</f>
        <v>-0.2</v>
      </c>
      <c r="H413">
        <f>' KRATY ZGRZEWANE'!J429</f>
        <v>0</v>
      </c>
      <c r="I413">
        <f>' KRATY ZGRZEWANE'!K429</f>
        <v>0</v>
      </c>
      <c r="J413">
        <f>' KRATY ZGRZEWANE'!L429</f>
        <v>0</v>
      </c>
      <c r="K413">
        <f>' KRATY ZGRZEWANE'!M429</f>
        <v>0</v>
      </c>
      <c r="M413" s="4" t="s">
        <v>56</v>
      </c>
      <c r="N413" s="4"/>
      <c r="O413" s="4">
        <v>0</v>
      </c>
      <c r="P413" s="4" t="str">
        <f t="shared" si="12"/>
        <v>0/0x0/-1x-0,2</v>
      </c>
      <c r="Q413" s="4"/>
      <c r="R413" t="str">
        <f t="shared" si="13"/>
        <v xml:space="preserve">0 | 0 | 0 | 0/0x0/-1x-0,2 | 0 | 0 | S | 0 | 0 | 0 | 0 | 0 | 0 | 0 | 0 | 0 | 0 | 0 | 0 | 0 | 0 | 0 | 0 | 0 | 0 | 0 | 0 | 0 </v>
      </c>
      <c r="S413" s="4"/>
      <c r="T413" s="4"/>
      <c r="U413" s="4"/>
    </row>
    <row r="414" spans="1:21" x14ac:dyDescent="0.25">
      <c r="A414">
        <v>0</v>
      </c>
      <c r="B414">
        <f>' KRATY ZGRZEWANE'!D430</f>
        <v>0</v>
      </c>
      <c r="C414">
        <f>' KRATY ZGRZEWANE'!E430</f>
        <v>0</v>
      </c>
      <c r="D414">
        <f>' KRATY ZGRZEWANE'!F430</f>
        <v>0</v>
      </c>
      <c r="E414">
        <f>' KRATY ZGRZEWANE'!G430</f>
        <v>0</v>
      </c>
      <c r="F414">
        <f>' KRATY ZGRZEWANE'!H430-1</f>
        <v>-1</v>
      </c>
      <c r="G414">
        <f>' KRATY ZGRZEWANE'!I430-0.2</f>
        <v>-0.2</v>
      </c>
      <c r="H414">
        <f>' KRATY ZGRZEWANE'!J430</f>
        <v>0</v>
      </c>
      <c r="I414">
        <f>' KRATY ZGRZEWANE'!K430</f>
        <v>0</v>
      </c>
      <c r="J414">
        <f>' KRATY ZGRZEWANE'!L430</f>
        <v>0</v>
      </c>
      <c r="K414">
        <f>' KRATY ZGRZEWANE'!M430</f>
        <v>0</v>
      </c>
      <c r="M414" s="4" t="s">
        <v>56</v>
      </c>
      <c r="N414" s="4"/>
      <c r="O414" s="4">
        <v>0</v>
      </c>
      <c r="P414" s="4" t="str">
        <f t="shared" si="12"/>
        <v>0/0x0/-1x-0,2</v>
      </c>
      <c r="Q414" s="4"/>
      <c r="R414" t="str">
        <f t="shared" si="13"/>
        <v xml:space="preserve">0 | 0 | 0 | 0/0x0/-1x-0,2 | 0 | 0 | S | 0 | 0 | 0 | 0 | 0 | 0 | 0 | 0 | 0 | 0 | 0 | 0 | 0 | 0 | 0 | 0 | 0 | 0 | 0 | 0 | 0 </v>
      </c>
      <c r="S414" s="4"/>
      <c r="T414" s="4"/>
      <c r="U414" s="4"/>
    </row>
    <row r="415" spans="1:21" x14ac:dyDescent="0.25">
      <c r="A415">
        <v>0</v>
      </c>
      <c r="B415">
        <f>' KRATY ZGRZEWANE'!D431</f>
        <v>0</v>
      </c>
      <c r="C415">
        <f>' KRATY ZGRZEWANE'!E431</f>
        <v>0</v>
      </c>
      <c r="D415">
        <f>' KRATY ZGRZEWANE'!F431</f>
        <v>0</v>
      </c>
      <c r="E415">
        <f>' KRATY ZGRZEWANE'!G431</f>
        <v>0</v>
      </c>
      <c r="F415">
        <f>' KRATY ZGRZEWANE'!H431-1</f>
        <v>-1</v>
      </c>
      <c r="G415">
        <f>' KRATY ZGRZEWANE'!I431-0.2</f>
        <v>-0.2</v>
      </c>
      <c r="H415">
        <f>' KRATY ZGRZEWANE'!J431</f>
        <v>0</v>
      </c>
      <c r="I415">
        <f>' KRATY ZGRZEWANE'!K431</f>
        <v>0</v>
      </c>
      <c r="J415">
        <f>' KRATY ZGRZEWANE'!L431</f>
        <v>0</v>
      </c>
      <c r="K415">
        <f>' KRATY ZGRZEWANE'!M431</f>
        <v>0</v>
      </c>
      <c r="M415" s="4" t="s">
        <v>56</v>
      </c>
      <c r="N415" s="4"/>
      <c r="O415" s="4">
        <v>0</v>
      </c>
      <c r="P415" s="4" t="str">
        <f t="shared" si="12"/>
        <v>0/0x0/-1x-0,2</v>
      </c>
      <c r="Q415" s="4"/>
      <c r="R415" t="str">
        <f t="shared" si="13"/>
        <v xml:space="preserve">0 | 0 | 0 | 0/0x0/-1x-0,2 | 0 | 0 | S | 0 | 0 | 0 | 0 | 0 | 0 | 0 | 0 | 0 | 0 | 0 | 0 | 0 | 0 | 0 | 0 | 0 | 0 | 0 | 0 | 0 </v>
      </c>
      <c r="S415" s="4"/>
      <c r="T415" s="4"/>
      <c r="U415" s="4"/>
    </row>
    <row r="416" spans="1:21" x14ac:dyDescent="0.25">
      <c r="A416">
        <v>0</v>
      </c>
      <c r="B416">
        <f>' KRATY ZGRZEWANE'!D432</f>
        <v>0</v>
      </c>
      <c r="C416">
        <f>' KRATY ZGRZEWANE'!E432</f>
        <v>0</v>
      </c>
      <c r="D416">
        <f>' KRATY ZGRZEWANE'!F432</f>
        <v>0</v>
      </c>
      <c r="E416">
        <f>' KRATY ZGRZEWANE'!G432</f>
        <v>0</v>
      </c>
      <c r="F416">
        <f>' KRATY ZGRZEWANE'!H432-1</f>
        <v>-1</v>
      </c>
      <c r="G416">
        <f>' KRATY ZGRZEWANE'!I432-0.2</f>
        <v>-0.2</v>
      </c>
      <c r="H416">
        <f>' KRATY ZGRZEWANE'!J432</f>
        <v>0</v>
      </c>
      <c r="I416">
        <f>' KRATY ZGRZEWANE'!K432</f>
        <v>0</v>
      </c>
      <c r="J416">
        <f>' KRATY ZGRZEWANE'!L432</f>
        <v>0</v>
      </c>
      <c r="K416">
        <f>' KRATY ZGRZEWANE'!M432</f>
        <v>0</v>
      </c>
      <c r="M416" s="4" t="s">
        <v>56</v>
      </c>
      <c r="N416" s="4"/>
      <c r="O416" s="4">
        <v>0</v>
      </c>
      <c r="P416" s="4" t="str">
        <f t="shared" si="12"/>
        <v>0/0x0/-1x-0,2</v>
      </c>
      <c r="Q416" s="4"/>
      <c r="R416" t="str">
        <f t="shared" si="13"/>
        <v xml:space="preserve">0 | 0 | 0 | 0/0x0/-1x-0,2 | 0 | 0 | S | 0 | 0 | 0 | 0 | 0 | 0 | 0 | 0 | 0 | 0 | 0 | 0 | 0 | 0 | 0 | 0 | 0 | 0 | 0 | 0 | 0 </v>
      </c>
      <c r="S416" s="4"/>
      <c r="T416" s="4"/>
      <c r="U416" s="4"/>
    </row>
    <row r="417" spans="1:21" x14ac:dyDescent="0.25">
      <c r="A417">
        <v>0</v>
      </c>
      <c r="B417">
        <f>' KRATY ZGRZEWANE'!D433</f>
        <v>0</v>
      </c>
      <c r="C417">
        <f>' KRATY ZGRZEWANE'!E433</f>
        <v>0</v>
      </c>
      <c r="D417">
        <f>' KRATY ZGRZEWANE'!F433</f>
        <v>0</v>
      </c>
      <c r="E417">
        <f>' KRATY ZGRZEWANE'!G433</f>
        <v>0</v>
      </c>
      <c r="F417">
        <f>' KRATY ZGRZEWANE'!H433-1</f>
        <v>-1</v>
      </c>
      <c r="G417">
        <f>' KRATY ZGRZEWANE'!I433-0.2</f>
        <v>-0.2</v>
      </c>
      <c r="H417">
        <f>' KRATY ZGRZEWANE'!J433</f>
        <v>0</v>
      </c>
      <c r="I417">
        <f>' KRATY ZGRZEWANE'!K433</f>
        <v>0</v>
      </c>
      <c r="J417">
        <f>' KRATY ZGRZEWANE'!L433</f>
        <v>0</v>
      </c>
      <c r="K417">
        <f>' KRATY ZGRZEWANE'!M433</f>
        <v>0</v>
      </c>
      <c r="M417" s="4" t="s">
        <v>56</v>
      </c>
      <c r="N417" s="4"/>
      <c r="O417" s="4">
        <v>0</v>
      </c>
      <c r="P417" s="4" t="str">
        <f t="shared" si="12"/>
        <v>0/0x0/-1x-0,2</v>
      </c>
      <c r="Q417" s="4"/>
      <c r="R417" t="str">
        <f t="shared" si="13"/>
        <v xml:space="preserve">0 | 0 | 0 | 0/0x0/-1x-0,2 | 0 | 0 | S | 0 | 0 | 0 | 0 | 0 | 0 | 0 | 0 | 0 | 0 | 0 | 0 | 0 | 0 | 0 | 0 | 0 | 0 | 0 | 0 | 0 </v>
      </c>
      <c r="S417" s="4"/>
      <c r="T417" s="4"/>
      <c r="U417" s="4"/>
    </row>
    <row r="418" spans="1:21" x14ac:dyDescent="0.25">
      <c r="A418">
        <v>0</v>
      </c>
      <c r="B418">
        <f>' KRATY ZGRZEWANE'!D434</f>
        <v>0</v>
      </c>
      <c r="C418">
        <f>' KRATY ZGRZEWANE'!E434</f>
        <v>0</v>
      </c>
      <c r="D418">
        <f>' KRATY ZGRZEWANE'!F434</f>
        <v>0</v>
      </c>
      <c r="E418">
        <f>' KRATY ZGRZEWANE'!G434</f>
        <v>0</v>
      </c>
      <c r="F418">
        <f>' KRATY ZGRZEWANE'!H434-1</f>
        <v>-1</v>
      </c>
      <c r="G418">
        <f>' KRATY ZGRZEWANE'!I434-0.2</f>
        <v>-0.2</v>
      </c>
      <c r="H418">
        <f>' KRATY ZGRZEWANE'!J434</f>
        <v>0</v>
      </c>
      <c r="I418">
        <f>' KRATY ZGRZEWANE'!K434</f>
        <v>0</v>
      </c>
      <c r="J418">
        <f>' KRATY ZGRZEWANE'!L434</f>
        <v>0</v>
      </c>
      <c r="K418">
        <f>' KRATY ZGRZEWANE'!M434</f>
        <v>0</v>
      </c>
      <c r="M418" s="4" t="s">
        <v>56</v>
      </c>
      <c r="N418" s="4"/>
      <c r="O418" s="4">
        <v>0</v>
      </c>
      <c r="P418" s="4" t="str">
        <f t="shared" si="12"/>
        <v>0/0x0/-1x-0,2</v>
      </c>
      <c r="Q418" s="4"/>
      <c r="R418" t="str">
        <f t="shared" si="13"/>
        <v xml:space="preserve">0 | 0 | 0 | 0/0x0/-1x-0,2 | 0 | 0 | S | 0 | 0 | 0 | 0 | 0 | 0 | 0 | 0 | 0 | 0 | 0 | 0 | 0 | 0 | 0 | 0 | 0 | 0 | 0 | 0 | 0 </v>
      </c>
      <c r="S418" s="4"/>
      <c r="T418" s="4"/>
      <c r="U418" s="4"/>
    </row>
    <row r="419" spans="1:21" x14ac:dyDescent="0.25">
      <c r="A419">
        <v>0</v>
      </c>
      <c r="B419">
        <f>' KRATY ZGRZEWANE'!D435</f>
        <v>0</v>
      </c>
      <c r="C419">
        <f>' KRATY ZGRZEWANE'!E435</f>
        <v>0</v>
      </c>
      <c r="D419">
        <f>' KRATY ZGRZEWANE'!F435</f>
        <v>0</v>
      </c>
      <c r="E419">
        <f>' KRATY ZGRZEWANE'!G435</f>
        <v>0</v>
      </c>
      <c r="F419">
        <f>' KRATY ZGRZEWANE'!H435-1</f>
        <v>-1</v>
      </c>
      <c r="G419">
        <f>' KRATY ZGRZEWANE'!I435-0.2</f>
        <v>-0.2</v>
      </c>
      <c r="H419">
        <f>' KRATY ZGRZEWANE'!J435</f>
        <v>0</v>
      </c>
      <c r="I419">
        <f>' KRATY ZGRZEWANE'!K435</f>
        <v>0</v>
      </c>
      <c r="J419">
        <f>' KRATY ZGRZEWANE'!L435</f>
        <v>0</v>
      </c>
      <c r="K419">
        <f>' KRATY ZGRZEWANE'!M435</f>
        <v>0</v>
      </c>
      <c r="M419" s="4" t="s">
        <v>56</v>
      </c>
      <c r="N419" s="4"/>
      <c r="O419" s="4">
        <v>0</v>
      </c>
      <c r="P419" s="4" t="str">
        <f t="shared" si="12"/>
        <v>0/0x0/-1x-0,2</v>
      </c>
      <c r="Q419" s="4"/>
      <c r="R419" t="str">
        <f t="shared" si="13"/>
        <v xml:space="preserve">0 | 0 | 0 | 0/0x0/-1x-0,2 | 0 | 0 | S | 0 | 0 | 0 | 0 | 0 | 0 | 0 | 0 | 0 | 0 | 0 | 0 | 0 | 0 | 0 | 0 | 0 | 0 | 0 | 0 | 0 </v>
      </c>
      <c r="S419" s="4"/>
      <c r="T419" s="4"/>
      <c r="U419" s="4"/>
    </row>
    <row r="420" spans="1:21" x14ac:dyDescent="0.25">
      <c r="A420">
        <v>0</v>
      </c>
      <c r="B420">
        <f>' KRATY ZGRZEWANE'!D436</f>
        <v>0</v>
      </c>
      <c r="C420">
        <f>' KRATY ZGRZEWANE'!E436</f>
        <v>0</v>
      </c>
      <c r="D420">
        <f>' KRATY ZGRZEWANE'!F436</f>
        <v>0</v>
      </c>
      <c r="E420">
        <f>' KRATY ZGRZEWANE'!G436</f>
        <v>0</v>
      </c>
      <c r="F420">
        <f>' KRATY ZGRZEWANE'!H436-1</f>
        <v>-1</v>
      </c>
      <c r="G420">
        <f>' KRATY ZGRZEWANE'!I436-0.2</f>
        <v>-0.2</v>
      </c>
      <c r="H420">
        <f>' KRATY ZGRZEWANE'!J436</f>
        <v>0</v>
      </c>
      <c r="I420">
        <f>' KRATY ZGRZEWANE'!K436</f>
        <v>0</v>
      </c>
      <c r="J420">
        <f>' KRATY ZGRZEWANE'!L436</f>
        <v>0</v>
      </c>
      <c r="K420">
        <f>' KRATY ZGRZEWANE'!M436</f>
        <v>0</v>
      </c>
      <c r="M420" s="4" t="s">
        <v>56</v>
      </c>
      <c r="N420" s="4"/>
      <c r="O420" s="4">
        <v>0</v>
      </c>
      <c r="P420" s="4" t="str">
        <f t="shared" si="12"/>
        <v>0/0x0/-1x-0,2</v>
      </c>
      <c r="Q420" s="4"/>
      <c r="R420" t="str">
        <f t="shared" si="13"/>
        <v xml:space="preserve">0 | 0 | 0 | 0/0x0/-1x-0,2 | 0 | 0 | S | 0 | 0 | 0 | 0 | 0 | 0 | 0 | 0 | 0 | 0 | 0 | 0 | 0 | 0 | 0 | 0 | 0 | 0 | 0 | 0 | 0 </v>
      </c>
      <c r="S420" s="4"/>
      <c r="T420" s="4"/>
      <c r="U420" s="4"/>
    </row>
    <row r="421" spans="1:21" x14ac:dyDescent="0.25">
      <c r="A421">
        <v>0</v>
      </c>
      <c r="B421">
        <f>' KRATY ZGRZEWANE'!D437</f>
        <v>0</v>
      </c>
      <c r="C421">
        <f>' KRATY ZGRZEWANE'!E437</f>
        <v>0</v>
      </c>
      <c r="D421">
        <f>' KRATY ZGRZEWANE'!F437</f>
        <v>0</v>
      </c>
      <c r="E421">
        <f>' KRATY ZGRZEWANE'!G437</f>
        <v>0</v>
      </c>
      <c r="F421">
        <f>' KRATY ZGRZEWANE'!H437-1</f>
        <v>-1</v>
      </c>
      <c r="G421">
        <f>' KRATY ZGRZEWANE'!I437-0.2</f>
        <v>-0.2</v>
      </c>
      <c r="H421">
        <f>' KRATY ZGRZEWANE'!J437</f>
        <v>0</v>
      </c>
      <c r="I421">
        <f>' KRATY ZGRZEWANE'!K437</f>
        <v>0</v>
      </c>
      <c r="J421">
        <f>' KRATY ZGRZEWANE'!L437</f>
        <v>0</v>
      </c>
      <c r="K421">
        <f>' KRATY ZGRZEWANE'!M437</f>
        <v>0</v>
      </c>
      <c r="M421" s="4" t="s">
        <v>56</v>
      </c>
      <c r="N421" s="4"/>
      <c r="O421" s="4">
        <v>0</v>
      </c>
      <c r="P421" s="4" t="str">
        <f t="shared" si="12"/>
        <v>0/0x0/-1x-0,2</v>
      </c>
      <c r="Q421" s="4"/>
      <c r="R421" t="str">
        <f t="shared" si="13"/>
        <v xml:space="preserve">0 | 0 | 0 | 0/0x0/-1x-0,2 | 0 | 0 | S | 0 | 0 | 0 | 0 | 0 | 0 | 0 | 0 | 0 | 0 | 0 | 0 | 0 | 0 | 0 | 0 | 0 | 0 | 0 | 0 | 0 </v>
      </c>
      <c r="S421" s="4"/>
      <c r="T421" s="4"/>
      <c r="U421" s="4"/>
    </row>
    <row r="422" spans="1:21" x14ac:dyDescent="0.25">
      <c r="A422">
        <v>0</v>
      </c>
      <c r="B422">
        <f>' KRATY ZGRZEWANE'!D438</f>
        <v>0</v>
      </c>
      <c r="C422">
        <f>' KRATY ZGRZEWANE'!E438</f>
        <v>0</v>
      </c>
      <c r="D422">
        <f>' KRATY ZGRZEWANE'!F438</f>
        <v>0</v>
      </c>
      <c r="E422">
        <f>' KRATY ZGRZEWANE'!G438</f>
        <v>0</v>
      </c>
      <c r="F422">
        <f>' KRATY ZGRZEWANE'!H438-1</f>
        <v>-1</v>
      </c>
      <c r="G422">
        <f>' KRATY ZGRZEWANE'!I438-0.2</f>
        <v>-0.2</v>
      </c>
      <c r="H422">
        <f>' KRATY ZGRZEWANE'!J438</f>
        <v>0</v>
      </c>
      <c r="I422">
        <f>' KRATY ZGRZEWANE'!K438</f>
        <v>0</v>
      </c>
      <c r="J422">
        <f>' KRATY ZGRZEWANE'!L438</f>
        <v>0</v>
      </c>
      <c r="K422">
        <f>' KRATY ZGRZEWANE'!M438</f>
        <v>0</v>
      </c>
      <c r="M422" s="4" t="s">
        <v>56</v>
      </c>
      <c r="N422" s="4"/>
      <c r="O422" s="4">
        <v>0</v>
      </c>
      <c r="P422" s="4" t="str">
        <f t="shared" si="12"/>
        <v>0/0x0/-1x-0,2</v>
      </c>
      <c r="Q422" s="4"/>
      <c r="R422" t="str">
        <f t="shared" si="13"/>
        <v xml:space="preserve">0 | 0 | 0 | 0/0x0/-1x-0,2 | 0 | 0 | S | 0 | 0 | 0 | 0 | 0 | 0 | 0 | 0 | 0 | 0 | 0 | 0 | 0 | 0 | 0 | 0 | 0 | 0 | 0 | 0 | 0 </v>
      </c>
      <c r="S422" s="4"/>
      <c r="T422" s="4"/>
      <c r="U422" s="4"/>
    </row>
    <row r="423" spans="1:21" x14ac:dyDescent="0.25">
      <c r="A423">
        <v>0</v>
      </c>
      <c r="B423">
        <f>' KRATY ZGRZEWANE'!D439</f>
        <v>0</v>
      </c>
      <c r="C423">
        <f>' KRATY ZGRZEWANE'!E439</f>
        <v>0</v>
      </c>
      <c r="D423">
        <f>' KRATY ZGRZEWANE'!F439</f>
        <v>0</v>
      </c>
      <c r="E423">
        <f>' KRATY ZGRZEWANE'!G439</f>
        <v>0</v>
      </c>
      <c r="F423">
        <f>' KRATY ZGRZEWANE'!H439-1</f>
        <v>-1</v>
      </c>
      <c r="G423">
        <f>' KRATY ZGRZEWANE'!I439-0.2</f>
        <v>-0.2</v>
      </c>
      <c r="H423">
        <f>' KRATY ZGRZEWANE'!J439</f>
        <v>0</v>
      </c>
      <c r="I423">
        <f>' KRATY ZGRZEWANE'!K439</f>
        <v>0</v>
      </c>
      <c r="J423">
        <f>' KRATY ZGRZEWANE'!L439</f>
        <v>0</v>
      </c>
      <c r="K423">
        <f>' KRATY ZGRZEWANE'!M439</f>
        <v>0</v>
      </c>
      <c r="M423" s="4" t="s">
        <v>56</v>
      </c>
      <c r="N423" s="4"/>
      <c r="O423" s="4">
        <v>0</v>
      </c>
      <c r="P423" s="4" t="str">
        <f t="shared" si="12"/>
        <v>0/0x0/-1x-0,2</v>
      </c>
      <c r="Q423" s="4"/>
      <c r="R423" t="str">
        <f t="shared" si="13"/>
        <v xml:space="preserve">0 | 0 | 0 | 0/0x0/-1x-0,2 | 0 | 0 | S | 0 | 0 | 0 | 0 | 0 | 0 | 0 | 0 | 0 | 0 | 0 | 0 | 0 | 0 | 0 | 0 | 0 | 0 | 0 | 0 | 0 </v>
      </c>
      <c r="S423" s="4"/>
      <c r="T423" s="4"/>
      <c r="U423" s="4"/>
    </row>
    <row r="424" spans="1:21" x14ac:dyDescent="0.25">
      <c r="A424">
        <v>0</v>
      </c>
      <c r="B424">
        <f>' KRATY ZGRZEWANE'!D440</f>
        <v>0</v>
      </c>
      <c r="C424">
        <f>' KRATY ZGRZEWANE'!E440</f>
        <v>0</v>
      </c>
      <c r="D424">
        <f>' KRATY ZGRZEWANE'!F440</f>
        <v>0</v>
      </c>
      <c r="E424">
        <f>' KRATY ZGRZEWANE'!G440</f>
        <v>0</v>
      </c>
      <c r="F424">
        <f>' KRATY ZGRZEWANE'!H440-1</f>
        <v>-1</v>
      </c>
      <c r="G424">
        <f>' KRATY ZGRZEWANE'!I440-0.2</f>
        <v>-0.2</v>
      </c>
      <c r="H424">
        <f>' KRATY ZGRZEWANE'!J440</f>
        <v>0</v>
      </c>
      <c r="I424">
        <f>' KRATY ZGRZEWANE'!K440</f>
        <v>0</v>
      </c>
      <c r="J424">
        <f>' KRATY ZGRZEWANE'!L440</f>
        <v>0</v>
      </c>
      <c r="K424">
        <f>' KRATY ZGRZEWANE'!M440</f>
        <v>0</v>
      </c>
      <c r="M424" s="4" t="s">
        <v>56</v>
      </c>
      <c r="N424" s="4"/>
      <c r="O424" s="4">
        <v>0</v>
      </c>
      <c r="P424" s="4" t="str">
        <f t="shared" si="12"/>
        <v>0/0x0/-1x-0,2</v>
      </c>
      <c r="Q424" s="4"/>
      <c r="R424" t="str">
        <f t="shared" si="13"/>
        <v xml:space="preserve">0 | 0 | 0 | 0/0x0/-1x-0,2 | 0 | 0 | S | 0 | 0 | 0 | 0 | 0 | 0 | 0 | 0 | 0 | 0 | 0 | 0 | 0 | 0 | 0 | 0 | 0 | 0 | 0 | 0 | 0 </v>
      </c>
      <c r="S424" s="4"/>
      <c r="T424" s="4"/>
      <c r="U424" s="4"/>
    </row>
    <row r="425" spans="1:21" x14ac:dyDescent="0.25">
      <c r="A425">
        <v>0</v>
      </c>
      <c r="B425">
        <f>' KRATY ZGRZEWANE'!D441</f>
        <v>0</v>
      </c>
      <c r="C425">
        <f>' KRATY ZGRZEWANE'!E441</f>
        <v>0</v>
      </c>
      <c r="D425">
        <f>' KRATY ZGRZEWANE'!F441</f>
        <v>0</v>
      </c>
      <c r="E425">
        <f>' KRATY ZGRZEWANE'!G441</f>
        <v>0</v>
      </c>
      <c r="F425">
        <f>' KRATY ZGRZEWANE'!H441-1</f>
        <v>-1</v>
      </c>
      <c r="G425">
        <f>' KRATY ZGRZEWANE'!I441-0.2</f>
        <v>-0.2</v>
      </c>
      <c r="H425">
        <f>' KRATY ZGRZEWANE'!J441</f>
        <v>0</v>
      </c>
      <c r="I425">
        <f>' KRATY ZGRZEWANE'!K441</f>
        <v>0</v>
      </c>
      <c r="J425">
        <f>' KRATY ZGRZEWANE'!L441</f>
        <v>0</v>
      </c>
      <c r="K425">
        <f>' KRATY ZGRZEWANE'!M441</f>
        <v>0</v>
      </c>
      <c r="M425" s="4" t="s">
        <v>56</v>
      </c>
      <c r="N425" s="4"/>
      <c r="O425" s="4">
        <v>0</v>
      </c>
      <c r="P425" s="4" t="str">
        <f t="shared" si="12"/>
        <v>0/0x0/-1x-0,2</v>
      </c>
      <c r="Q425" s="4"/>
      <c r="R425" t="str">
        <f t="shared" si="13"/>
        <v xml:space="preserve">0 | 0 | 0 | 0/0x0/-1x-0,2 | 0 | 0 | S | 0 | 0 | 0 | 0 | 0 | 0 | 0 | 0 | 0 | 0 | 0 | 0 | 0 | 0 | 0 | 0 | 0 | 0 | 0 | 0 | 0 </v>
      </c>
      <c r="S425" s="4"/>
      <c r="T425" s="4"/>
      <c r="U425" s="4"/>
    </row>
    <row r="426" spans="1:21" x14ac:dyDescent="0.25">
      <c r="A426">
        <v>0</v>
      </c>
      <c r="B426">
        <f>' KRATY ZGRZEWANE'!D442</f>
        <v>0</v>
      </c>
      <c r="C426">
        <f>' KRATY ZGRZEWANE'!E442</f>
        <v>0</v>
      </c>
      <c r="D426">
        <f>' KRATY ZGRZEWANE'!F442</f>
        <v>0</v>
      </c>
      <c r="E426">
        <f>' KRATY ZGRZEWANE'!G442</f>
        <v>0</v>
      </c>
      <c r="F426">
        <f>' KRATY ZGRZEWANE'!H442-1</f>
        <v>-1</v>
      </c>
      <c r="G426">
        <f>' KRATY ZGRZEWANE'!I442-0.2</f>
        <v>-0.2</v>
      </c>
      <c r="H426">
        <f>' KRATY ZGRZEWANE'!J442</f>
        <v>0</v>
      </c>
      <c r="I426">
        <f>' KRATY ZGRZEWANE'!K442</f>
        <v>0</v>
      </c>
      <c r="J426">
        <f>' KRATY ZGRZEWANE'!L442</f>
        <v>0</v>
      </c>
      <c r="K426">
        <f>' KRATY ZGRZEWANE'!M442</f>
        <v>0</v>
      </c>
      <c r="M426" s="4" t="s">
        <v>56</v>
      </c>
      <c r="N426" s="4"/>
      <c r="O426" s="4">
        <v>0</v>
      </c>
      <c r="P426" s="4" t="str">
        <f t="shared" si="12"/>
        <v>0/0x0/-1x-0,2</v>
      </c>
      <c r="Q426" s="4"/>
      <c r="R426" t="str">
        <f t="shared" si="13"/>
        <v xml:space="preserve">0 | 0 | 0 | 0/0x0/-1x-0,2 | 0 | 0 | S | 0 | 0 | 0 | 0 | 0 | 0 | 0 | 0 | 0 | 0 | 0 | 0 | 0 | 0 | 0 | 0 | 0 | 0 | 0 | 0 | 0 </v>
      </c>
      <c r="S426" s="4"/>
      <c r="T426" s="4"/>
      <c r="U426" s="4"/>
    </row>
    <row r="427" spans="1:21" x14ac:dyDescent="0.25">
      <c r="A427">
        <v>0</v>
      </c>
      <c r="B427">
        <f>' KRATY ZGRZEWANE'!D443</f>
        <v>0</v>
      </c>
      <c r="C427">
        <f>' KRATY ZGRZEWANE'!E443</f>
        <v>0</v>
      </c>
      <c r="D427">
        <f>' KRATY ZGRZEWANE'!F443</f>
        <v>0</v>
      </c>
      <c r="E427">
        <f>' KRATY ZGRZEWANE'!G443</f>
        <v>0</v>
      </c>
      <c r="F427">
        <f>' KRATY ZGRZEWANE'!H443-1</f>
        <v>-1</v>
      </c>
      <c r="G427">
        <f>' KRATY ZGRZEWANE'!I443-0.2</f>
        <v>-0.2</v>
      </c>
      <c r="H427">
        <f>' KRATY ZGRZEWANE'!J443</f>
        <v>0</v>
      </c>
      <c r="I427">
        <f>' KRATY ZGRZEWANE'!K443</f>
        <v>0</v>
      </c>
      <c r="J427">
        <f>' KRATY ZGRZEWANE'!L443</f>
        <v>0</v>
      </c>
      <c r="K427">
        <f>' KRATY ZGRZEWANE'!M443</f>
        <v>0</v>
      </c>
      <c r="M427" s="4" t="s">
        <v>56</v>
      </c>
      <c r="N427" s="4"/>
      <c r="O427" s="4">
        <v>0</v>
      </c>
      <c r="P427" s="4" t="str">
        <f t="shared" si="12"/>
        <v>0/0x0/-1x-0,2</v>
      </c>
      <c r="Q427" s="4"/>
      <c r="R427" t="str">
        <f t="shared" si="13"/>
        <v xml:space="preserve">0 | 0 | 0 | 0/0x0/-1x-0,2 | 0 | 0 | S | 0 | 0 | 0 | 0 | 0 | 0 | 0 | 0 | 0 | 0 | 0 | 0 | 0 | 0 | 0 | 0 | 0 | 0 | 0 | 0 | 0 </v>
      </c>
      <c r="S427" s="4"/>
      <c r="T427" s="4"/>
      <c r="U427" s="4"/>
    </row>
    <row r="428" spans="1:21" x14ac:dyDescent="0.25">
      <c r="A428">
        <v>0</v>
      </c>
      <c r="B428">
        <f>' KRATY ZGRZEWANE'!D444</f>
        <v>0</v>
      </c>
      <c r="C428">
        <f>' KRATY ZGRZEWANE'!E444</f>
        <v>0</v>
      </c>
      <c r="D428">
        <f>' KRATY ZGRZEWANE'!F444</f>
        <v>0</v>
      </c>
      <c r="E428">
        <f>' KRATY ZGRZEWANE'!G444</f>
        <v>0</v>
      </c>
      <c r="F428">
        <f>' KRATY ZGRZEWANE'!H444-1</f>
        <v>-1</v>
      </c>
      <c r="G428">
        <f>' KRATY ZGRZEWANE'!I444-0.2</f>
        <v>-0.2</v>
      </c>
      <c r="H428">
        <f>' KRATY ZGRZEWANE'!J444</f>
        <v>0</v>
      </c>
      <c r="I428">
        <f>' KRATY ZGRZEWANE'!K444</f>
        <v>0</v>
      </c>
      <c r="J428">
        <f>' KRATY ZGRZEWANE'!L444</f>
        <v>0</v>
      </c>
      <c r="K428">
        <f>' KRATY ZGRZEWANE'!M444</f>
        <v>0</v>
      </c>
      <c r="M428" s="4" t="s">
        <v>56</v>
      </c>
      <c r="N428" s="4"/>
      <c r="O428" s="4">
        <v>0</v>
      </c>
      <c r="P428" s="4" t="str">
        <f t="shared" si="12"/>
        <v>0/0x0/-1x-0,2</v>
      </c>
      <c r="Q428" s="4"/>
      <c r="R428" t="str">
        <f t="shared" si="13"/>
        <v xml:space="preserve">0 | 0 | 0 | 0/0x0/-1x-0,2 | 0 | 0 | S | 0 | 0 | 0 | 0 | 0 | 0 | 0 | 0 | 0 | 0 | 0 | 0 | 0 | 0 | 0 | 0 | 0 | 0 | 0 | 0 | 0 </v>
      </c>
      <c r="S428" s="4"/>
      <c r="T428" s="4"/>
      <c r="U428" s="4"/>
    </row>
    <row r="429" spans="1:21" x14ac:dyDescent="0.25">
      <c r="A429">
        <v>0</v>
      </c>
      <c r="B429">
        <f>' KRATY ZGRZEWANE'!D445</f>
        <v>0</v>
      </c>
      <c r="C429">
        <f>' KRATY ZGRZEWANE'!E445</f>
        <v>0</v>
      </c>
      <c r="D429">
        <f>' KRATY ZGRZEWANE'!F445</f>
        <v>0</v>
      </c>
      <c r="E429">
        <f>' KRATY ZGRZEWANE'!G445</f>
        <v>0</v>
      </c>
      <c r="F429">
        <f>' KRATY ZGRZEWANE'!H445-1</f>
        <v>-1</v>
      </c>
      <c r="G429">
        <f>' KRATY ZGRZEWANE'!I445-0.2</f>
        <v>-0.2</v>
      </c>
      <c r="H429">
        <f>' KRATY ZGRZEWANE'!J445</f>
        <v>0</v>
      </c>
      <c r="I429">
        <f>' KRATY ZGRZEWANE'!K445</f>
        <v>0</v>
      </c>
      <c r="J429">
        <f>' KRATY ZGRZEWANE'!L445</f>
        <v>0</v>
      </c>
      <c r="K429">
        <f>' KRATY ZGRZEWANE'!M445</f>
        <v>0</v>
      </c>
      <c r="M429" s="4" t="s">
        <v>56</v>
      </c>
      <c r="N429" s="4"/>
      <c r="O429" s="4">
        <v>0</v>
      </c>
      <c r="P429" s="4" t="str">
        <f t="shared" si="12"/>
        <v>0/0x0/-1x-0,2</v>
      </c>
      <c r="Q429" s="4"/>
      <c r="R429" t="str">
        <f t="shared" si="13"/>
        <v xml:space="preserve">0 | 0 | 0 | 0/0x0/-1x-0,2 | 0 | 0 | S | 0 | 0 | 0 | 0 | 0 | 0 | 0 | 0 | 0 | 0 | 0 | 0 | 0 | 0 | 0 | 0 | 0 | 0 | 0 | 0 | 0 </v>
      </c>
      <c r="S429" s="4"/>
      <c r="T429" s="4"/>
      <c r="U429" s="4"/>
    </row>
    <row r="430" spans="1:21" x14ac:dyDescent="0.25">
      <c r="A430">
        <v>0</v>
      </c>
      <c r="B430">
        <f>' KRATY ZGRZEWANE'!D446</f>
        <v>0</v>
      </c>
      <c r="C430">
        <f>' KRATY ZGRZEWANE'!E446</f>
        <v>0</v>
      </c>
      <c r="D430">
        <f>' KRATY ZGRZEWANE'!F446</f>
        <v>0</v>
      </c>
      <c r="E430">
        <f>' KRATY ZGRZEWANE'!G446</f>
        <v>0</v>
      </c>
      <c r="F430">
        <f>' KRATY ZGRZEWANE'!H446-1</f>
        <v>-1</v>
      </c>
      <c r="G430">
        <f>' KRATY ZGRZEWANE'!I446-0.2</f>
        <v>-0.2</v>
      </c>
      <c r="H430">
        <f>' KRATY ZGRZEWANE'!J446</f>
        <v>0</v>
      </c>
      <c r="I430">
        <f>' KRATY ZGRZEWANE'!K446</f>
        <v>0</v>
      </c>
      <c r="J430">
        <f>' KRATY ZGRZEWANE'!L446</f>
        <v>0</v>
      </c>
      <c r="K430">
        <f>' KRATY ZGRZEWANE'!M446</f>
        <v>0</v>
      </c>
      <c r="M430" s="4" t="s">
        <v>56</v>
      </c>
      <c r="N430" s="4"/>
      <c r="O430" s="4">
        <v>0</v>
      </c>
      <c r="P430" s="4" t="str">
        <f t="shared" si="12"/>
        <v>0/0x0/-1x-0,2</v>
      </c>
      <c r="Q430" s="4"/>
      <c r="R430" t="str">
        <f t="shared" si="13"/>
        <v xml:space="preserve">0 | 0 | 0 | 0/0x0/-1x-0,2 | 0 | 0 | S | 0 | 0 | 0 | 0 | 0 | 0 | 0 | 0 | 0 | 0 | 0 | 0 | 0 | 0 | 0 | 0 | 0 | 0 | 0 | 0 | 0 </v>
      </c>
      <c r="S430" s="4"/>
      <c r="T430" s="4"/>
      <c r="U430" s="4"/>
    </row>
    <row r="431" spans="1:21" x14ac:dyDescent="0.25">
      <c r="A431">
        <v>0</v>
      </c>
      <c r="B431">
        <f>' KRATY ZGRZEWANE'!D447</f>
        <v>0</v>
      </c>
      <c r="C431">
        <f>' KRATY ZGRZEWANE'!E447</f>
        <v>0</v>
      </c>
      <c r="D431">
        <f>' KRATY ZGRZEWANE'!F447</f>
        <v>0</v>
      </c>
      <c r="E431">
        <f>' KRATY ZGRZEWANE'!G447</f>
        <v>0</v>
      </c>
      <c r="F431">
        <f>' KRATY ZGRZEWANE'!H447-1</f>
        <v>-1</v>
      </c>
      <c r="G431">
        <f>' KRATY ZGRZEWANE'!I447-0.2</f>
        <v>-0.2</v>
      </c>
      <c r="H431">
        <f>' KRATY ZGRZEWANE'!J447</f>
        <v>0</v>
      </c>
      <c r="I431">
        <f>' KRATY ZGRZEWANE'!K447</f>
        <v>0</v>
      </c>
      <c r="J431">
        <f>' KRATY ZGRZEWANE'!L447</f>
        <v>0</v>
      </c>
      <c r="K431">
        <f>' KRATY ZGRZEWANE'!M447</f>
        <v>0</v>
      </c>
      <c r="M431" s="4" t="s">
        <v>56</v>
      </c>
      <c r="N431" s="4"/>
      <c r="O431" s="4">
        <v>0</v>
      </c>
      <c r="P431" s="4" t="str">
        <f t="shared" si="12"/>
        <v>0/0x0/-1x-0,2</v>
      </c>
      <c r="Q431" s="4"/>
      <c r="R431" t="str">
        <f t="shared" si="13"/>
        <v xml:space="preserve">0 | 0 | 0 | 0/0x0/-1x-0,2 | 0 | 0 | S | 0 | 0 | 0 | 0 | 0 | 0 | 0 | 0 | 0 | 0 | 0 | 0 | 0 | 0 | 0 | 0 | 0 | 0 | 0 | 0 | 0 </v>
      </c>
      <c r="S431" s="4"/>
      <c r="T431" s="4"/>
      <c r="U431" s="4"/>
    </row>
    <row r="432" spans="1:21" x14ac:dyDescent="0.25">
      <c r="A432">
        <v>0</v>
      </c>
      <c r="B432">
        <f>' KRATY ZGRZEWANE'!D448</f>
        <v>0</v>
      </c>
      <c r="C432">
        <f>' KRATY ZGRZEWANE'!E448</f>
        <v>0</v>
      </c>
      <c r="D432">
        <f>' KRATY ZGRZEWANE'!F448</f>
        <v>0</v>
      </c>
      <c r="E432">
        <f>' KRATY ZGRZEWANE'!G448</f>
        <v>0</v>
      </c>
      <c r="F432">
        <f>' KRATY ZGRZEWANE'!H448-1</f>
        <v>-1</v>
      </c>
      <c r="G432">
        <f>' KRATY ZGRZEWANE'!I448-0.2</f>
        <v>-0.2</v>
      </c>
      <c r="H432">
        <f>' KRATY ZGRZEWANE'!J448</f>
        <v>0</v>
      </c>
      <c r="I432">
        <f>' KRATY ZGRZEWANE'!K448</f>
        <v>0</v>
      </c>
      <c r="J432">
        <f>' KRATY ZGRZEWANE'!L448</f>
        <v>0</v>
      </c>
      <c r="K432">
        <f>' KRATY ZGRZEWANE'!M448</f>
        <v>0</v>
      </c>
      <c r="M432" s="4" t="s">
        <v>56</v>
      </c>
      <c r="N432" s="4"/>
      <c r="O432" s="4">
        <v>0</v>
      </c>
      <c r="P432" s="4" t="str">
        <f t="shared" si="12"/>
        <v>0/0x0/-1x-0,2</v>
      </c>
      <c r="Q432" s="4"/>
      <c r="R432" t="str">
        <f t="shared" si="13"/>
        <v xml:space="preserve">0 | 0 | 0 | 0/0x0/-1x-0,2 | 0 | 0 | S | 0 | 0 | 0 | 0 | 0 | 0 | 0 | 0 | 0 | 0 | 0 | 0 | 0 | 0 | 0 | 0 | 0 | 0 | 0 | 0 | 0 </v>
      </c>
      <c r="S432" s="4"/>
      <c r="T432" s="4"/>
      <c r="U432" s="4"/>
    </row>
    <row r="433" spans="1:21" x14ac:dyDescent="0.25">
      <c r="A433">
        <v>0</v>
      </c>
      <c r="B433">
        <f>' KRATY ZGRZEWANE'!D449</f>
        <v>0</v>
      </c>
      <c r="C433">
        <f>' KRATY ZGRZEWANE'!E449</f>
        <v>0</v>
      </c>
      <c r="D433">
        <f>' KRATY ZGRZEWANE'!F449</f>
        <v>0</v>
      </c>
      <c r="E433">
        <f>' KRATY ZGRZEWANE'!G449</f>
        <v>0</v>
      </c>
      <c r="F433">
        <f>' KRATY ZGRZEWANE'!H449-1</f>
        <v>-1</v>
      </c>
      <c r="G433">
        <f>' KRATY ZGRZEWANE'!I449-0.2</f>
        <v>-0.2</v>
      </c>
      <c r="H433">
        <f>' KRATY ZGRZEWANE'!J449</f>
        <v>0</v>
      </c>
      <c r="I433">
        <f>' KRATY ZGRZEWANE'!K449</f>
        <v>0</v>
      </c>
      <c r="J433">
        <f>' KRATY ZGRZEWANE'!L449</f>
        <v>0</v>
      </c>
      <c r="K433">
        <f>' KRATY ZGRZEWANE'!M449</f>
        <v>0</v>
      </c>
      <c r="M433" s="4" t="s">
        <v>56</v>
      </c>
      <c r="N433" s="4"/>
      <c r="O433" s="4">
        <v>0</v>
      </c>
      <c r="P433" s="4" t="str">
        <f t="shared" si="12"/>
        <v>0/0x0/-1x-0,2</v>
      </c>
      <c r="Q433" s="4"/>
      <c r="R433" t="str">
        <f t="shared" si="13"/>
        <v xml:space="preserve">0 | 0 | 0 | 0/0x0/-1x-0,2 | 0 | 0 | S | 0 | 0 | 0 | 0 | 0 | 0 | 0 | 0 | 0 | 0 | 0 | 0 | 0 | 0 | 0 | 0 | 0 | 0 | 0 | 0 | 0 </v>
      </c>
      <c r="S433" s="4"/>
      <c r="T433" s="4"/>
      <c r="U433" s="4"/>
    </row>
    <row r="434" spans="1:21" x14ac:dyDescent="0.25">
      <c r="A434">
        <v>0</v>
      </c>
      <c r="B434">
        <f>' KRATY ZGRZEWANE'!D450</f>
        <v>0</v>
      </c>
      <c r="C434">
        <f>' KRATY ZGRZEWANE'!E450</f>
        <v>0</v>
      </c>
      <c r="D434">
        <f>' KRATY ZGRZEWANE'!F450</f>
        <v>0</v>
      </c>
      <c r="E434">
        <f>' KRATY ZGRZEWANE'!G450</f>
        <v>0</v>
      </c>
      <c r="F434">
        <f>' KRATY ZGRZEWANE'!H450-1</f>
        <v>-1</v>
      </c>
      <c r="G434">
        <f>' KRATY ZGRZEWANE'!I450-0.2</f>
        <v>-0.2</v>
      </c>
      <c r="H434">
        <f>' KRATY ZGRZEWANE'!J450</f>
        <v>0</v>
      </c>
      <c r="I434">
        <f>' KRATY ZGRZEWANE'!K450</f>
        <v>0</v>
      </c>
      <c r="J434">
        <f>' KRATY ZGRZEWANE'!L450</f>
        <v>0</v>
      </c>
      <c r="K434">
        <f>' KRATY ZGRZEWANE'!M450</f>
        <v>0</v>
      </c>
      <c r="M434" s="4" t="s">
        <v>56</v>
      </c>
      <c r="N434" s="4"/>
      <c r="O434" s="4">
        <v>0</v>
      </c>
      <c r="P434" s="4" t="str">
        <f t="shared" si="12"/>
        <v>0/0x0/-1x-0,2</v>
      </c>
      <c r="Q434" s="4"/>
      <c r="R434" t="str">
        <f t="shared" si="13"/>
        <v xml:space="preserve">0 | 0 | 0 | 0/0x0/-1x-0,2 | 0 | 0 | S | 0 | 0 | 0 | 0 | 0 | 0 | 0 | 0 | 0 | 0 | 0 | 0 | 0 | 0 | 0 | 0 | 0 | 0 | 0 | 0 | 0 </v>
      </c>
      <c r="S434" s="4"/>
      <c r="T434" s="4"/>
      <c r="U434" s="4"/>
    </row>
    <row r="435" spans="1:21" x14ac:dyDescent="0.25">
      <c r="A435">
        <v>0</v>
      </c>
      <c r="B435">
        <f>' KRATY ZGRZEWANE'!D451</f>
        <v>0</v>
      </c>
      <c r="C435">
        <f>' KRATY ZGRZEWANE'!E451</f>
        <v>0</v>
      </c>
      <c r="D435">
        <f>' KRATY ZGRZEWANE'!F451</f>
        <v>0</v>
      </c>
      <c r="E435">
        <f>' KRATY ZGRZEWANE'!G451</f>
        <v>0</v>
      </c>
      <c r="F435">
        <f>' KRATY ZGRZEWANE'!H451-1</f>
        <v>-1</v>
      </c>
      <c r="G435">
        <f>' KRATY ZGRZEWANE'!I451-0.2</f>
        <v>-0.2</v>
      </c>
      <c r="H435">
        <f>' KRATY ZGRZEWANE'!J451</f>
        <v>0</v>
      </c>
      <c r="I435">
        <f>' KRATY ZGRZEWANE'!K451</f>
        <v>0</v>
      </c>
      <c r="J435">
        <f>' KRATY ZGRZEWANE'!L451</f>
        <v>0</v>
      </c>
      <c r="K435">
        <f>' KRATY ZGRZEWANE'!M451</f>
        <v>0</v>
      </c>
      <c r="M435" s="4" t="s">
        <v>56</v>
      </c>
      <c r="N435" s="4"/>
      <c r="O435" s="4">
        <v>0</v>
      </c>
      <c r="P435" s="4" t="str">
        <f t="shared" si="12"/>
        <v>0/0x0/-1x-0,2</v>
      </c>
      <c r="Q435" s="4"/>
      <c r="R435" t="str">
        <f t="shared" si="13"/>
        <v xml:space="preserve">0 | 0 | 0 | 0/0x0/-1x-0,2 | 0 | 0 | S | 0 | 0 | 0 | 0 | 0 | 0 | 0 | 0 | 0 | 0 | 0 | 0 | 0 | 0 | 0 | 0 | 0 | 0 | 0 | 0 | 0 </v>
      </c>
      <c r="S435" s="4"/>
      <c r="T435" s="4"/>
      <c r="U435" s="4"/>
    </row>
    <row r="436" spans="1:21" x14ac:dyDescent="0.25">
      <c r="A436">
        <v>0</v>
      </c>
      <c r="B436">
        <f>' KRATY ZGRZEWANE'!D452</f>
        <v>0</v>
      </c>
      <c r="C436">
        <f>' KRATY ZGRZEWANE'!E452</f>
        <v>0</v>
      </c>
      <c r="D436">
        <f>' KRATY ZGRZEWANE'!F452</f>
        <v>0</v>
      </c>
      <c r="E436">
        <f>' KRATY ZGRZEWANE'!G452</f>
        <v>0</v>
      </c>
      <c r="F436">
        <f>' KRATY ZGRZEWANE'!H452-1</f>
        <v>-1</v>
      </c>
      <c r="G436">
        <f>' KRATY ZGRZEWANE'!I452-0.2</f>
        <v>-0.2</v>
      </c>
      <c r="H436">
        <f>' KRATY ZGRZEWANE'!J452</f>
        <v>0</v>
      </c>
      <c r="I436">
        <f>' KRATY ZGRZEWANE'!K452</f>
        <v>0</v>
      </c>
      <c r="J436">
        <f>' KRATY ZGRZEWANE'!L452</f>
        <v>0</v>
      </c>
      <c r="K436">
        <f>' KRATY ZGRZEWANE'!M452</f>
        <v>0</v>
      </c>
      <c r="M436" s="4" t="s">
        <v>56</v>
      </c>
      <c r="N436" s="4"/>
      <c r="O436" s="4">
        <v>0</v>
      </c>
      <c r="P436" s="4" t="str">
        <f t="shared" si="12"/>
        <v>0/0x0/-1x-0,2</v>
      </c>
      <c r="Q436" s="4"/>
      <c r="R436" t="str">
        <f t="shared" si="13"/>
        <v xml:space="preserve">0 | 0 | 0 | 0/0x0/-1x-0,2 | 0 | 0 | S | 0 | 0 | 0 | 0 | 0 | 0 | 0 | 0 | 0 | 0 | 0 | 0 | 0 | 0 | 0 | 0 | 0 | 0 | 0 | 0 | 0 </v>
      </c>
      <c r="S436" s="4"/>
      <c r="T436" s="4"/>
      <c r="U436" s="4"/>
    </row>
    <row r="437" spans="1:21" x14ac:dyDescent="0.25">
      <c r="A437">
        <v>0</v>
      </c>
      <c r="B437">
        <f>' KRATY ZGRZEWANE'!D453</f>
        <v>0</v>
      </c>
      <c r="C437">
        <f>' KRATY ZGRZEWANE'!E453</f>
        <v>0</v>
      </c>
      <c r="D437">
        <f>' KRATY ZGRZEWANE'!F453</f>
        <v>0</v>
      </c>
      <c r="E437">
        <f>' KRATY ZGRZEWANE'!G453</f>
        <v>0</v>
      </c>
      <c r="F437">
        <f>' KRATY ZGRZEWANE'!H453-1</f>
        <v>-1</v>
      </c>
      <c r="G437">
        <f>' KRATY ZGRZEWANE'!I453-0.2</f>
        <v>-0.2</v>
      </c>
      <c r="H437">
        <f>' KRATY ZGRZEWANE'!J453</f>
        <v>0</v>
      </c>
      <c r="I437">
        <f>' KRATY ZGRZEWANE'!K453</f>
        <v>0</v>
      </c>
      <c r="J437">
        <f>' KRATY ZGRZEWANE'!L453</f>
        <v>0</v>
      </c>
      <c r="K437">
        <f>' KRATY ZGRZEWANE'!M453</f>
        <v>0</v>
      </c>
      <c r="M437" s="4" t="s">
        <v>56</v>
      </c>
      <c r="N437" s="4"/>
      <c r="O437" s="4">
        <v>0</v>
      </c>
      <c r="P437" s="4" t="str">
        <f t="shared" si="12"/>
        <v>0/0x0/-1x-0,2</v>
      </c>
      <c r="Q437" s="4"/>
      <c r="R437" t="str">
        <f t="shared" si="13"/>
        <v xml:space="preserve">0 | 0 | 0 | 0/0x0/-1x-0,2 | 0 | 0 | S | 0 | 0 | 0 | 0 | 0 | 0 | 0 | 0 | 0 | 0 | 0 | 0 | 0 | 0 | 0 | 0 | 0 | 0 | 0 | 0 | 0 </v>
      </c>
      <c r="S437" s="4"/>
      <c r="T437" s="4"/>
      <c r="U437" s="4"/>
    </row>
    <row r="438" spans="1:21" x14ac:dyDescent="0.25">
      <c r="A438">
        <v>0</v>
      </c>
      <c r="B438">
        <f>' KRATY ZGRZEWANE'!D454</f>
        <v>0</v>
      </c>
      <c r="C438">
        <f>' KRATY ZGRZEWANE'!E454</f>
        <v>0</v>
      </c>
      <c r="D438">
        <f>' KRATY ZGRZEWANE'!F454</f>
        <v>0</v>
      </c>
      <c r="E438">
        <f>' KRATY ZGRZEWANE'!G454</f>
        <v>0</v>
      </c>
      <c r="F438">
        <f>' KRATY ZGRZEWANE'!H454-1</f>
        <v>-1</v>
      </c>
      <c r="G438">
        <f>' KRATY ZGRZEWANE'!I454-0.2</f>
        <v>-0.2</v>
      </c>
      <c r="H438">
        <f>' KRATY ZGRZEWANE'!J454</f>
        <v>0</v>
      </c>
      <c r="I438">
        <f>' KRATY ZGRZEWANE'!K454</f>
        <v>0</v>
      </c>
      <c r="J438">
        <f>' KRATY ZGRZEWANE'!L454</f>
        <v>0</v>
      </c>
      <c r="K438">
        <f>' KRATY ZGRZEWANE'!M454</f>
        <v>0</v>
      </c>
      <c r="M438" s="4" t="s">
        <v>56</v>
      </c>
      <c r="N438" s="4"/>
      <c r="O438" s="4">
        <v>0</v>
      </c>
      <c r="P438" s="4" t="str">
        <f t="shared" si="12"/>
        <v>0/0x0/-1x-0,2</v>
      </c>
      <c r="Q438" s="4"/>
      <c r="R438" t="str">
        <f t="shared" si="13"/>
        <v xml:space="preserve">0 | 0 | 0 | 0/0x0/-1x-0,2 | 0 | 0 | S | 0 | 0 | 0 | 0 | 0 | 0 | 0 | 0 | 0 | 0 | 0 | 0 | 0 | 0 | 0 | 0 | 0 | 0 | 0 | 0 | 0 </v>
      </c>
      <c r="S438" s="4"/>
      <c r="T438" s="4"/>
      <c r="U438" s="4"/>
    </row>
    <row r="439" spans="1:21" x14ac:dyDescent="0.25">
      <c r="A439">
        <v>0</v>
      </c>
      <c r="B439">
        <f>' KRATY ZGRZEWANE'!D455</f>
        <v>0</v>
      </c>
      <c r="C439">
        <f>' KRATY ZGRZEWANE'!E455</f>
        <v>0</v>
      </c>
      <c r="D439">
        <f>' KRATY ZGRZEWANE'!F455</f>
        <v>0</v>
      </c>
      <c r="E439">
        <f>' KRATY ZGRZEWANE'!G455</f>
        <v>0</v>
      </c>
      <c r="F439">
        <f>' KRATY ZGRZEWANE'!H455-1</f>
        <v>-1</v>
      </c>
      <c r="G439">
        <f>' KRATY ZGRZEWANE'!I455-0.2</f>
        <v>-0.2</v>
      </c>
      <c r="H439">
        <f>' KRATY ZGRZEWANE'!J455</f>
        <v>0</v>
      </c>
      <c r="I439">
        <f>' KRATY ZGRZEWANE'!K455</f>
        <v>0</v>
      </c>
      <c r="J439">
        <f>' KRATY ZGRZEWANE'!L455</f>
        <v>0</v>
      </c>
      <c r="K439">
        <f>' KRATY ZGRZEWANE'!M455</f>
        <v>0</v>
      </c>
      <c r="M439" s="4" t="s">
        <v>56</v>
      </c>
      <c r="N439" s="4"/>
      <c r="O439" s="4">
        <v>0</v>
      </c>
      <c r="P439" s="4" t="str">
        <f t="shared" si="12"/>
        <v>0/0x0/-1x-0,2</v>
      </c>
      <c r="Q439" s="4"/>
      <c r="R439" t="str">
        <f t="shared" si="13"/>
        <v xml:space="preserve">0 | 0 | 0 | 0/0x0/-1x-0,2 | 0 | 0 | S | 0 | 0 | 0 | 0 | 0 | 0 | 0 | 0 | 0 | 0 | 0 | 0 | 0 | 0 | 0 | 0 | 0 | 0 | 0 | 0 | 0 </v>
      </c>
      <c r="S439" s="4"/>
      <c r="T439" s="4"/>
      <c r="U439" s="4"/>
    </row>
    <row r="440" spans="1:21" x14ac:dyDescent="0.25">
      <c r="A440">
        <v>0</v>
      </c>
      <c r="B440">
        <f>' KRATY ZGRZEWANE'!D456</f>
        <v>0</v>
      </c>
      <c r="C440">
        <f>' KRATY ZGRZEWANE'!E456</f>
        <v>0</v>
      </c>
      <c r="D440">
        <f>' KRATY ZGRZEWANE'!F456</f>
        <v>0</v>
      </c>
      <c r="E440">
        <f>' KRATY ZGRZEWANE'!G456</f>
        <v>0</v>
      </c>
      <c r="F440">
        <f>' KRATY ZGRZEWANE'!H456-1</f>
        <v>-1</v>
      </c>
      <c r="G440">
        <f>' KRATY ZGRZEWANE'!I456-0.2</f>
        <v>-0.2</v>
      </c>
      <c r="H440">
        <f>' KRATY ZGRZEWANE'!J456</f>
        <v>0</v>
      </c>
      <c r="I440">
        <f>' KRATY ZGRZEWANE'!K456</f>
        <v>0</v>
      </c>
      <c r="J440">
        <f>' KRATY ZGRZEWANE'!L456</f>
        <v>0</v>
      </c>
      <c r="K440">
        <f>' KRATY ZGRZEWANE'!M456</f>
        <v>0</v>
      </c>
      <c r="M440" s="4" t="s">
        <v>56</v>
      </c>
      <c r="N440" s="4"/>
      <c r="O440" s="4">
        <v>0</v>
      </c>
      <c r="P440" s="4" t="str">
        <f t="shared" si="12"/>
        <v>0/0x0/-1x-0,2</v>
      </c>
      <c r="Q440" s="4"/>
      <c r="R440" t="str">
        <f t="shared" si="13"/>
        <v xml:space="preserve">0 | 0 | 0 | 0/0x0/-1x-0,2 | 0 | 0 | S | 0 | 0 | 0 | 0 | 0 | 0 | 0 | 0 | 0 | 0 | 0 | 0 | 0 | 0 | 0 | 0 | 0 | 0 | 0 | 0 | 0 </v>
      </c>
      <c r="S440" s="4"/>
      <c r="T440" s="4"/>
      <c r="U440" s="4"/>
    </row>
    <row r="441" spans="1:21" x14ac:dyDescent="0.25">
      <c r="A441">
        <v>0</v>
      </c>
      <c r="B441">
        <f>' KRATY ZGRZEWANE'!D457</f>
        <v>0</v>
      </c>
      <c r="C441">
        <f>' KRATY ZGRZEWANE'!E457</f>
        <v>0</v>
      </c>
      <c r="D441">
        <f>' KRATY ZGRZEWANE'!F457</f>
        <v>0</v>
      </c>
      <c r="E441">
        <f>' KRATY ZGRZEWANE'!G457</f>
        <v>0</v>
      </c>
      <c r="F441">
        <f>' KRATY ZGRZEWANE'!H457-1</f>
        <v>-1</v>
      </c>
      <c r="G441">
        <f>' KRATY ZGRZEWANE'!I457-0.2</f>
        <v>-0.2</v>
      </c>
      <c r="H441">
        <f>' KRATY ZGRZEWANE'!J457</f>
        <v>0</v>
      </c>
      <c r="I441">
        <f>' KRATY ZGRZEWANE'!K457</f>
        <v>0</v>
      </c>
      <c r="J441">
        <f>' KRATY ZGRZEWANE'!L457</f>
        <v>0</v>
      </c>
      <c r="K441">
        <f>' KRATY ZGRZEWANE'!M457</f>
        <v>0</v>
      </c>
      <c r="M441" s="4" t="s">
        <v>56</v>
      </c>
      <c r="N441" s="4"/>
      <c r="O441" s="4">
        <v>0</v>
      </c>
      <c r="P441" s="4" t="str">
        <f t="shared" si="12"/>
        <v>0/0x0/-1x-0,2</v>
      </c>
      <c r="Q441" s="4"/>
      <c r="R441" t="str">
        <f t="shared" si="13"/>
        <v xml:space="preserve">0 | 0 | 0 | 0/0x0/-1x-0,2 | 0 | 0 | S | 0 | 0 | 0 | 0 | 0 | 0 | 0 | 0 | 0 | 0 | 0 | 0 | 0 | 0 | 0 | 0 | 0 | 0 | 0 | 0 | 0 </v>
      </c>
      <c r="S441" s="4"/>
      <c r="T441" s="4"/>
      <c r="U441" s="4"/>
    </row>
    <row r="442" spans="1:21" x14ac:dyDescent="0.25">
      <c r="A442">
        <v>0</v>
      </c>
      <c r="B442">
        <f>' KRATY ZGRZEWANE'!D458</f>
        <v>0</v>
      </c>
      <c r="C442">
        <f>' KRATY ZGRZEWANE'!E458</f>
        <v>0</v>
      </c>
      <c r="D442">
        <f>' KRATY ZGRZEWANE'!F458</f>
        <v>0</v>
      </c>
      <c r="E442">
        <f>' KRATY ZGRZEWANE'!G458</f>
        <v>0</v>
      </c>
      <c r="F442">
        <f>' KRATY ZGRZEWANE'!H458-1</f>
        <v>-1</v>
      </c>
      <c r="G442">
        <f>' KRATY ZGRZEWANE'!I458-0.2</f>
        <v>-0.2</v>
      </c>
      <c r="H442">
        <f>' KRATY ZGRZEWANE'!J458</f>
        <v>0</v>
      </c>
      <c r="I442">
        <f>' KRATY ZGRZEWANE'!K458</f>
        <v>0</v>
      </c>
      <c r="J442">
        <f>' KRATY ZGRZEWANE'!L458</f>
        <v>0</v>
      </c>
      <c r="K442">
        <f>' KRATY ZGRZEWANE'!M458</f>
        <v>0</v>
      </c>
      <c r="M442" s="4" t="s">
        <v>56</v>
      </c>
      <c r="N442" s="4"/>
      <c r="O442" s="4">
        <v>0</v>
      </c>
      <c r="P442" s="4" t="str">
        <f t="shared" si="12"/>
        <v>0/0x0/-1x-0,2</v>
      </c>
      <c r="Q442" s="4"/>
      <c r="R442" t="str">
        <f t="shared" si="13"/>
        <v xml:space="preserve">0 | 0 | 0 | 0/0x0/-1x-0,2 | 0 | 0 | S | 0 | 0 | 0 | 0 | 0 | 0 | 0 | 0 | 0 | 0 | 0 | 0 | 0 | 0 | 0 | 0 | 0 | 0 | 0 | 0 | 0 </v>
      </c>
      <c r="S442" s="4"/>
      <c r="T442" s="4"/>
      <c r="U442" s="4"/>
    </row>
    <row r="443" spans="1:21" x14ac:dyDescent="0.25">
      <c r="A443">
        <v>0</v>
      </c>
      <c r="B443">
        <f>' KRATY ZGRZEWANE'!D459</f>
        <v>0</v>
      </c>
      <c r="C443">
        <f>' KRATY ZGRZEWANE'!E459</f>
        <v>0</v>
      </c>
      <c r="D443">
        <f>' KRATY ZGRZEWANE'!F459</f>
        <v>0</v>
      </c>
      <c r="E443">
        <f>' KRATY ZGRZEWANE'!G459</f>
        <v>0</v>
      </c>
      <c r="F443">
        <f>' KRATY ZGRZEWANE'!H459-1</f>
        <v>-1</v>
      </c>
      <c r="G443">
        <f>' KRATY ZGRZEWANE'!I459-0.2</f>
        <v>-0.2</v>
      </c>
      <c r="H443">
        <f>' KRATY ZGRZEWANE'!J459</f>
        <v>0</v>
      </c>
      <c r="I443">
        <f>' KRATY ZGRZEWANE'!K459</f>
        <v>0</v>
      </c>
      <c r="J443">
        <f>' KRATY ZGRZEWANE'!L459</f>
        <v>0</v>
      </c>
      <c r="K443">
        <f>' KRATY ZGRZEWANE'!M459</f>
        <v>0</v>
      </c>
      <c r="M443" s="4" t="s">
        <v>56</v>
      </c>
      <c r="N443" s="4"/>
      <c r="O443" s="4">
        <v>0</v>
      </c>
      <c r="P443" s="4" t="str">
        <f t="shared" si="12"/>
        <v>0/0x0/-1x-0,2</v>
      </c>
      <c r="Q443" s="4"/>
      <c r="R443" t="str">
        <f t="shared" si="13"/>
        <v xml:space="preserve">0 | 0 | 0 | 0/0x0/-1x-0,2 | 0 | 0 | S | 0 | 0 | 0 | 0 | 0 | 0 | 0 | 0 | 0 | 0 | 0 | 0 | 0 | 0 | 0 | 0 | 0 | 0 | 0 | 0 | 0 </v>
      </c>
      <c r="S443" s="4"/>
      <c r="T443" s="4"/>
      <c r="U443" s="4"/>
    </row>
    <row r="444" spans="1:21" x14ac:dyDescent="0.25">
      <c r="A444">
        <v>0</v>
      </c>
      <c r="B444">
        <f>' KRATY ZGRZEWANE'!D460</f>
        <v>0</v>
      </c>
      <c r="C444">
        <f>' KRATY ZGRZEWANE'!E460</f>
        <v>0</v>
      </c>
      <c r="D444">
        <f>' KRATY ZGRZEWANE'!F460</f>
        <v>0</v>
      </c>
      <c r="E444">
        <f>' KRATY ZGRZEWANE'!G460</f>
        <v>0</v>
      </c>
      <c r="F444">
        <f>' KRATY ZGRZEWANE'!H460-1</f>
        <v>-1</v>
      </c>
      <c r="G444">
        <f>' KRATY ZGRZEWANE'!I460-0.2</f>
        <v>-0.2</v>
      </c>
      <c r="H444">
        <f>' KRATY ZGRZEWANE'!J460</f>
        <v>0</v>
      </c>
      <c r="I444">
        <f>' KRATY ZGRZEWANE'!K460</f>
        <v>0</v>
      </c>
      <c r="J444">
        <f>' KRATY ZGRZEWANE'!L460</f>
        <v>0</v>
      </c>
      <c r="K444">
        <f>' KRATY ZGRZEWANE'!M460</f>
        <v>0</v>
      </c>
      <c r="M444" s="4" t="s">
        <v>56</v>
      </c>
      <c r="N444" s="4"/>
      <c r="O444" s="4">
        <v>0</v>
      </c>
      <c r="P444" s="4" t="str">
        <f t="shared" si="12"/>
        <v>0/0x0/-1x-0,2</v>
      </c>
      <c r="Q444" s="4"/>
      <c r="R444" t="str">
        <f t="shared" si="13"/>
        <v xml:space="preserve">0 | 0 | 0 | 0/0x0/-1x-0,2 | 0 | 0 | S | 0 | 0 | 0 | 0 | 0 | 0 | 0 | 0 | 0 | 0 | 0 | 0 | 0 | 0 | 0 | 0 | 0 | 0 | 0 | 0 | 0 </v>
      </c>
      <c r="S444" s="4"/>
      <c r="T444" s="4"/>
      <c r="U444" s="4"/>
    </row>
    <row r="445" spans="1:21" x14ac:dyDescent="0.25">
      <c r="A445">
        <v>0</v>
      </c>
      <c r="B445">
        <f>' KRATY ZGRZEWANE'!D461</f>
        <v>0</v>
      </c>
      <c r="C445">
        <f>' KRATY ZGRZEWANE'!E461</f>
        <v>0</v>
      </c>
      <c r="D445">
        <f>' KRATY ZGRZEWANE'!F461</f>
        <v>0</v>
      </c>
      <c r="E445">
        <f>' KRATY ZGRZEWANE'!G461</f>
        <v>0</v>
      </c>
      <c r="F445">
        <f>' KRATY ZGRZEWANE'!H461-1</f>
        <v>-1</v>
      </c>
      <c r="G445">
        <f>' KRATY ZGRZEWANE'!I461-0.2</f>
        <v>-0.2</v>
      </c>
      <c r="H445">
        <f>' KRATY ZGRZEWANE'!J461</f>
        <v>0</v>
      </c>
      <c r="I445">
        <f>' KRATY ZGRZEWANE'!K461</f>
        <v>0</v>
      </c>
      <c r="J445">
        <f>' KRATY ZGRZEWANE'!L461</f>
        <v>0</v>
      </c>
      <c r="K445">
        <f>' KRATY ZGRZEWANE'!M461</f>
        <v>0</v>
      </c>
      <c r="M445" s="4" t="s">
        <v>56</v>
      </c>
      <c r="N445" s="4"/>
      <c r="O445" s="4">
        <v>0</v>
      </c>
      <c r="P445" s="4" t="str">
        <f t="shared" si="12"/>
        <v>0/0x0/-1x-0,2</v>
      </c>
      <c r="Q445" s="4"/>
      <c r="R445" t="str">
        <f t="shared" si="13"/>
        <v xml:space="preserve">0 | 0 | 0 | 0/0x0/-1x-0,2 | 0 | 0 | S | 0 | 0 | 0 | 0 | 0 | 0 | 0 | 0 | 0 | 0 | 0 | 0 | 0 | 0 | 0 | 0 | 0 | 0 | 0 | 0 | 0 </v>
      </c>
      <c r="S445" s="4"/>
      <c r="T445" s="4"/>
      <c r="U445" s="4"/>
    </row>
    <row r="446" spans="1:21" x14ac:dyDescent="0.25">
      <c r="A446">
        <v>0</v>
      </c>
      <c r="B446">
        <f>' KRATY ZGRZEWANE'!D462</f>
        <v>0</v>
      </c>
      <c r="C446">
        <f>' KRATY ZGRZEWANE'!E462</f>
        <v>0</v>
      </c>
      <c r="D446">
        <f>' KRATY ZGRZEWANE'!F462</f>
        <v>0</v>
      </c>
      <c r="E446">
        <f>' KRATY ZGRZEWANE'!G462</f>
        <v>0</v>
      </c>
      <c r="F446">
        <f>' KRATY ZGRZEWANE'!H462-1</f>
        <v>-1</v>
      </c>
      <c r="G446">
        <f>' KRATY ZGRZEWANE'!I462-0.2</f>
        <v>-0.2</v>
      </c>
      <c r="H446">
        <f>' KRATY ZGRZEWANE'!J462</f>
        <v>0</v>
      </c>
      <c r="I446">
        <f>' KRATY ZGRZEWANE'!K462</f>
        <v>0</v>
      </c>
      <c r="J446">
        <f>' KRATY ZGRZEWANE'!L462</f>
        <v>0</v>
      </c>
      <c r="K446">
        <f>' KRATY ZGRZEWANE'!M462</f>
        <v>0</v>
      </c>
      <c r="M446" s="4" t="s">
        <v>56</v>
      </c>
      <c r="N446" s="4"/>
      <c r="O446" s="4">
        <v>0</v>
      </c>
      <c r="P446" s="4" t="str">
        <f t="shared" si="12"/>
        <v>0/0x0/-1x-0,2</v>
      </c>
      <c r="Q446" s="4"/>
      <c r="R446" t="str">
        <f t="shared" si="13"/>
        <v xml:space="preserve">0 | 0 | 0 | 0/0x0/-1x-0,2 | 0 | 0 | S | 0 | 0 | 0 | 0 | 0 | 0 | 0 | 0 | 0 | 0 | 0 | 0 | 0 | 0 | 0 | 0 | 0 | 0 | 0 | 0 | 0 </v>
      </c>
      <c r="S446" s="4"/>
      <c r="T446" s="4"/>
      <c r="U446" s="4"/>
    </row>
    <row r="447" spans="1:21" x14ac:dyDescent="0.25">
      <c r="A447">
        <v>0</v>
      </c>
      <c r="B447">
        <f>' KRATY ZGRZEWANE'!D463</f>
        <v>0</v>
      </c>
      <c r="C447">
        <f>' KRATY ZGRZEWANE'!E463</f>
        <v>0</v>
      </c>
      <c r="D447">
        <f>' KRATY ZGRZEWANE'!F463</f>
        <v>0</v>
      </c>
      <c r="E447">
        <f>' KRATY ZGRZEWANE'!G463</f>
        <v>0</v>
      </c>
      <c r="F447">
        <f>' KRATY ZGRZEWANE'!H463-1</f>
        <v>-1</v>
      </c>
      <c r="G447">
        <f>' KRATY ZGRZEWANE'!I463-0.2</f>
        <v>-0.2</v>
      </c>
      <c r="H447">
        <f>' KRATY ZGRZEWANE'!J463</f>
        <v>0</v>
      </c>
      <c r="I447">
        <f>' KRATY ZGRZEWANE'!K463</f>
        <v>0</v>
      </c>
      <c r="J447">
        <f>' KRATY ZGRZEWANE'!L463</f>
        <v>0</v>
      </c>
      <c r="K447">
        <f>' KRATY ZGRZEWANE'!M463</f>
        <v>0</v>
      </c>
      <c r="M447" s="4" t="s">
        <v>56</v>
      </c>
      <c r="N447" s="4"/>
      <c r="O447" s="4">
        <v>0</v>
      </c>
      <c r="P447" s="4" t="str">
        <f t="shared" si="12"/>
        <v>0/0x0/-1x-0,2</v>
      </c>
      <c r="Q447" s="4"/>
      <c r="R447" t="str">
        <f t="shared" si="13"/>
        <v xml:space="preserve">0 | 0 | 0 | 0/0x0/-1x-0,2 | 0 | 0 | S | 0 | 0 | 0 | 0 | 0 | 0 | 0 | 0 | 0 | 0 | 0 | 0 | 0 | 0 | 0 | 0 | 0 | 0 | 0 | 0 | 0 </v>
      </c>
      <c r="S447" s="4"/>
      <c r="T447" s="4"/>
      <c r="U447" s="4"/>
    </row>
    <row r="448" spans="1:21" x14ac:dyDescent="0.25">
      <c r="A448">
        <v>0</v>
      </c>
      <c r="B448">
        <f>' KRATY ZGRZEWANE'!D464</f>
        <v>0</v>
      </c>
      <c r="C448">
        <f>' KRATY ZGRZEWANE'!E464</f>
        <v>0</v>
      </c>
      <c r="D448">
        <f>' KRATY ZGRZEWANE'!F464</f>
        <v>0</v>
      </c>
      <c r="E448">
        <f>' KRATY ZGRZEWANE'!G464</f>
        <v>0</v>
      </c>
      <c r="F448">
        <f>' KRATY ZGRZEWANE'!H464-1</f>
        <v>-1</v>
      </c>
      <c r="G448">
        <f>' KRATY ZGRZEWANE'!I464-0.2</f>
        <v>-0.2</v>
      </c>
      <c r="H448">
        <f>' KRATY ZGRZEWANE'!J464</f>
        <v>0</v>
      </c>
      <c r="I448">
        <f>' KRATY ZGRZEWANE'!K464</f>
        <v>0</v>
      </c>
      <c r="J448">
        <f>' KRATY ZGRZEWANE'!L464</f>
        <v>0</v>
      </c>
      <c r="K448">
        <f>' KRATY ZGRZEWANE'!M464</f>
        <v>0</v>
      </c>
      <c r="M448" s="4" t="s">
        <v>56</v>
      </c>
      <c r="N448" s="4"/>
      <c r="O448" s="4">
        <v>0</v>
      </c>
      <c r="P448" s="4" t="str">
        <f t="shared" si="12"/>
        <v>0/0x0/-1x-0,2</v>
      </c>
      <c r="Q448" s="4"/>
      <c r="R448" t="str">
        <f t="shared" si="13"/>
        <v xml:space="preserve">0 | 0 | 0 | 0/0x0/-1x-0,2 | 0 | 0 | S | 0 | 0 | 0 | 0 | 0 | 0 | 0 | 0 | 0 | 0 | 0 | 0 | 0 | 0 | 0 | 0 | 0 | 0 | 0 | 0 | 0 </v>
      </c>
      <c r="S448" s="4"/>
      <c r="T448" s="4"/>
      <c r="U448" s="4"/>
    </row>
    <row r="449" spans="1:21" x14ac:dyDescent="0.25">
      <c r="A449">
        <v>0</v>
      </c>
      <c r="B449">
        <f>' KRATY ZGRZEWANE'!D465</f>
        <v>0</v>
      </c>
      <c r="C449">
        <f>' KRATY ZGRZEWANE'!E465</f>
        <v>0</v>
      </c>
      <c r="D449">
        <f>' KRATY ZGRZEWANE'!F465</f>
        <v>0</v>
      </c>
      <c r="E449">
        <f>' KRATY ZGRZEWANE'!G465</f>
        <v>0</v>
      </c>
      <c r="F449">
        <f>' KRATY ZGRZEWANE'!H465-1</f>
        <v>-1</v>
      </c>
      <c r="G449">
        <f>' KRATY ZGRZEWANE'!I465-0.2</f>
        <v>-0.2</v>
      </c>
      <c r="H449">
        <f>' KRATY ZGRZEWANE'!J465</f>
        <v>0</v>
      </c>
      <c r="I449">
        <f>' KRATY ZGRZEWANE'!K465</f>
        <v>0</v>
      </c>
      <c r="J449">
        <f>' KRATY ZGRZEWANE'!L465</f>
        <v>0</v>
      </c>
      <c r="K449">
        <f>' KRATY ZGRZEWANE'!M465</f>
        <v>0</v>
      </c>
      <c r="M449" s="4" t="s">
        <v>56</v>
      </c>
      <c r="N449" s="4"/>
      <c r="O449" s="4">
        <v>0</v>
      </c>
      <c r="P449" s="4" t="str">
        <f t="shared" si="12"/>
        <v>0/0x0/-1x-0,2</v>
      </c>
      <c r="Q449" s="4"/>
      <c r="R449" t="str">
        <f t="shared" si="13"/>
        <v xml:space="preserve">0 | 0 | 0 | 0/0x0/-1x-0,2 | 0 | 0 | S | 0 | 0 | 0 | 0 | 0 | 0 | 0 | 0 | 0 | 0 | 0 | 0 | 0 | 0 | 0 | 0 | 0 | 0 | 0 | 0 | 0 </v>
      </c>
      <c r="S449" s="4"/>
      <c r="T449" s="4"/>
      <c r="U449" s="4"/>
    </row>
    <row r="450" spans="1:21" x14ac:dyDescent="0.25">
      <c r="A450">
        <v>0</v>
      </c>
      <c r="B450">
        <f>' KRATY ZGRZEWANE'!D466</f>
        <v>0</v>
      </c>
      <c r="C450">
        <f>' KRATY ZGRZEWANE'!E466</f>
        <v>0</v>
      </c>
      <c r="D450">
        <f>' KRATY ZGRZEWANE'!F466</f>
        <v>0</v>
      </c>
      <c r="E450">
        <f>' KRATY ZGRZEWANE'!G466</f>
        <v>0</v>
      </c>
      <c r="F450">
        <f>' KRATY ZGRZEWANE'!H466-1</f>
        <v>-1</v>
      </c>
      <c r="G450">
        <f>' KRATY ZGRZEWANE'!I466-0.2</f>
        <v>-0.2</v>
      </c>
      <c r="H450">
        <f>' KRATY ZGRZEWANE'!J466</f>
        <v>0</v>
      </c>
      <c r="I450">
        <f>' KRATY ZGRZEWANE'!K466</f>
        <v>0</v>
      </c>
      <c r="J450">
        <f>' KRATY ZGRZEWANE'!L466</f>
        <v>0</v>
      </c>
      <c r="K450">
        <f>' KRATY ZGRZEWANE'!M466</f>
        <v>0</v>
      </c>
      <c r="M450" s="4" t="s">
        <v>56</v>
      </c>
      <c r="N450" s="4"/>
      <c r="O450" s="4">
        <v>0</v>
      </c>
      <c r="P450" s="4" t="str">
        <f t="shared" ref="P450:P513" si="14">CONCATENATE(C450,"/",D450,"x",E450,"/",F450,"x",G450)</f>
        <v>0/0x0/-1x-0,2</v>
      </c>
      <c r="Q450" s="4"/>
      <c r="R450" t="str">
        <f t="shared" ref="R450:R513" si="15">A450&amp;CHAR(32)&amp;$N$2&amp;CHAR(32)&amp; B450&amp;CHAR(32)&amp;$N$2&amp;CHAR(32)&amp;J450&amp;CHAR(32)&amp;$N$2&amp;CHAR(32)&amp;P450&amp;CHAR(32)&amp;$N$2&amp;CHAR(32)&amp;H450&amp;CHAR(32)&amp;$N$2&amp;CHAR(32)&amp;I450&amp;CHAR(32)&amp;$N$2&amp;CHAR(32)&amp;M450&amp;CHAR(32)&amp;$N$2&amp;CHAR(32)&amp;I450*2&amp;CHAR(32)&amp; $N$2&amp;CHAR(32) &amp;K450&amp;CHAR(32)&amp;$N$2&amp;CHAR(32) &amp;O450&amp;CHAR(32)&amp;$N$2&amp;CHAR(32) &amp;O450&amp;CHAR(32)&amp;$N$2&amp;CHAR(32) &amp;O450&amp;CHAR(32)&amp;$N$2&amp;CHAR(32) &amp;O450&amp;CHAR(32)&amp;$N$2&amp;CHAR(32) &amp;O450&amp;CHAR(32)&amp;$N$2&amp;CHAR(32) &amp;O450&amp;CHAR(32)&amp;$N$2&amp;CHAR(32) &amp;O450&amp;CHAR(32)&amp;$N$2&amp;CHAR(32) &amp;O450&amp;CHAR(32)&amp;$N$2&amp;CHAR(32) &amp;O450&amp;CHAR(32)&amp;$N$2&amp;CHAR(32) &amp;O450&amp;CHAR(32)&amp;$N$2&amp;CHAR(32) &amp;O450&amp;CHAR(32)&amp;$N$2&amp;CHAR(32) &amp;O450&amp;CHAR(32)&amp;$N$2&amp;CHAR(32) &amp;O450&amp;CHAR(32)&amp;$N$2&amp;CHAR(32) &amp;O450&amp;CHAR(32)&amp;$N$2&amp;CHAR(32) &amp;O450&amp;CHAR(32)&amp;$N$2&amp;CHAR(32) &amp;O450&amp;CHAR(32)&amp;$N$2&amp;CHAR(32) &amp;O450&amp;CHAR(32)&amp;$N$2&amp;CHAR(32) &amp;O450&amp;CHAR(32)&amp;$N$2&amp;CHAR(32) &amp;O450&amp;CHAR(32)</f>
        <v xml:space="preserve">0 | 0 | 0 | 0/0x0/-1x-0,2 | 0 | 0 | S | 0 | 0 | 0 | 0 | 0 | 0 | 0 | 0 | 0 | 0 | 0 | 0 | 0 | 0 | 0 | 0 | 0 | 0 | 0 | 0 | 0 </v>
      </c>
      <c r="S450" s="4"/>
      <c r="T450" s="4"/>
      <c r="U450" s="4"/>
    </row>
    <row r="451" spans="1:21" x14ac:dyDescent="0.25">
      <c r="A451">
        <v>0</v>
      </c>
      <c r="B451">
        <f>' KRATY ZGRZEWANE'!D467</f>
        <v>0</v>
      </c>
      <c r="C451">
        <f>' KRATY ZGRZEWANE'!E467</f>
        <v>0</v>
      </c>
      <c r="D451">
        <f>' KRATY ZGRZEWANE'!F467</f>
        <v>0</v>
      </c>
      <c r="E451">
        <f>' KRATY ZGRZEWANE'!G467</f>
        <v>0</v>
      </c>
      <c r="F451">
        <f>' KRATY ZGRZEWANE'!H467-1</f>
        <v>-1</v>
      </c>
      <c r="G451">
        <f>' KRATY ZGRZEWANE'!I467-0.2</f>
        <v>-0.2</v>
      </c>
      <c r="H451">
        <f>' KRATY ZGRZEWANE'!J467</f>
        <v>0</v>
      </c>
      <c r="I451">
        <f>' KRATY ZGRZEWANE'!K467</f>
        <v>0</v>
      </c>
      <c r="J451">
        <f>' KRATY ZGRZEWANE'!L467</f>
        <v>0</v>
      </c>
      <c r="K451">
        <f>' KRATY ZGRZEWANE'!M467</f>
        <v>0</v>
      </c>
      <c r="M451" s="4" t="s">
        <v>56</v>
      </c>
      <c r="N451" s="4"/>
      <c r="O451" s="4">
        <v>0</v>
      </c>
      <c r="P451" s="4" t="str">
        <f t="shared" si="14"/>
        <v>0/0x0/-1x-0,2</v>
      </c>
      <c r="Q451" s="4"/>
      <c r="R451" t="str">
        <f t="shared" si="15"/>
        <v xml:space="preserve">0 | 0 | 0 | 0/0x0/-1x-0,2 | 0 | 0 | S | 0 | 0 | 0 | 0 | 0 | 0 | 0 | 0 | 0 | 0 | 0 | 0 | 0 | 0 | 0 | 0 | 0 | 0 | 0 | 0 | 0 </v>
      </c>
      <c r="S451" s="4"/>
      <c r="T451" s="4"/>
      <c r="U451" s="4"/>
    </row>
    <row r="452" spans="1:21" x14ac:dyDescent="0.25">
      <c r="A452">
        <v>0</v>
      </c>
      <c r="B452">
        <f>' KRATY ZGRZEWANE'!D468</f>
        <v>0</v>
      </c>
      <c r="C452">
        <f>' KRATY ZGRZEWANE'!E468</f>
        <v>0</v>
      </c>
      <c r="D452">
        <f>' KRATY ZGRZEWANE'!F468</f>
        <v>0</v>
      </c>
      <c r="E452">
        <f>' KRATY ZGRZEWANE'!G468</f>
        <v>0</v>
      </c>
      <c r="F452">
        <f>' KRATY ZGRZEWANE'!H468-1</f>
        <v>-1</v>
      </c>
      <c r="G452">
        <f>' KRATY ZGRZEWANE'!I468-0.2</f>
        <v>-0.2</v>
      </c>
      <c r="H452">
        <f>' KRATY ZGRZEWANE'!J468</f>
        <v>0</v>
      </c>
      <c r="I452">
        <f>' KRATY ZGRZEWANE'!K468</f>
        <v>0</v>
      </c>
      <c r="J452">
        <f>' KRATY ZGRZEWANE'!L468</f>
        <v>0</v>
      </c>
      <c r="K452">
        <f>' KRATY ZGRZEWANE'!M468</f>
        <v>0</v>
      </c>
      <c r="M452" s="4" t="s">
        <v>56</v>
      </c>
      <c r="N452" s="4"/>
      <c r="O452" s="4">
        <v>0</v>
      </c>
      <c r="P452" s="4" t="str">
        <f t="shared" si="14"/>
        <v>0/0x0/-1x-0,2</v>
      </c>
      <c r="Q452" s="4"/>
      <c r="R452" t="str">
        <f t="shared" si="15"/>
        <v xml:space="preserve">0 | 0 | 0 | 0/0x0/-1x-0,2 | 0 | 0 | S | 0 | 0 | 0 | 0 | 0 | 0 | 0 | 0 | 0 | 0 | 0 | 0 | 0 | 0 | 0 | 0 | 0 | 0 | 0 | 0 | 0 </v>
      </c>
      <c r="S452" s="4"/>
      <c r="T452" s="4"/>
      <c r="U452" s="4"/>
    </row>
    <row r="453" spans="1:21" x14ac:dyDescent="0.25">
      <c r="A453">
        <v>0</v>
      </c>
      <c r="B453">
        <f>' KRATY ZGRZEWANE'!D469</f>
        <v>0</v>
      </c>
      <c r="C453">
        <f>' KRATY ZGRZEWANE'!E469</f>
        <v>0</v>
      </c>
      <c r="D453">
        <f>' KRATY ZGRZEWANE'!F469</f>
        <v>0</v>
      </c>
      <c r="E453">
        <f>' KRATY ZGRZEWANE'!G469</f>
        <v>0</v>
      </c>
      <c r="F453">
        <f>' KRATY ZGRZEWANE'!H469-1</f>
        <v>-1</v>
      </c>
      <c r="G453">
        <f>' KRATY ZGRZEWANE'!I469-0.2</f>
        <v>-0.2</v>
      </c>
      <c r="H453">
        <f>' KRATY ZGRZEWANE'!J469</f>
        <v>0</v>
      </c>
      <c r="I453">
        <f>' KRATY ZGRZEWANE'!K469</f>
        <v>0</v>
      </c>
      <c r="J453">
        <f>' KRATY ZGRZEWANE'!L469</f>
        <v>0</v>
      </c>
      <c r="K453">
        <f>' KRATY ZGRZEWANE'!M469</f>
        <v>0</v>
      </c>
      <c r="M453" s="4" t="s">
        <v>56</v>
      </c>
      <c r="N453" s="4"/>
      <c r="O453" s="4">
        <v>0</v>
      </c>
      <c r="P453" s="4" t="str">
        <f t="shared" si="14"/>
        <v>0/0x0/-1x-0,2</v>
      </c>
      <c r="Q453" s="4"/>
      <c r="R453" t="str">
        <f t="shared" si="15"/>
        <v xml:space="preserve">0 | 0 | 0 | 0/0x0/-1x-0,2 | 0 | 0 | S | 0 | 0 | 0 | 0 | 0 | 0 | 0 | 0 | 0 | 0 | 0 | 0 | 0 | 0 | 0 | 0 | 0 | 0 | 0 | 0 | 0 </v>
      </c>
      <c r="S453" s="4"/>
      <c r="T453" s="4"/>
      <c r="U453" s="4"/>
    </row>
    <row r="454" spans="1:21" x14ac:dyDescent="0.25">
      <c r="A454">
        <v>0</v>
      </c>
      <c r="B454">
        <f>' KRATY ZGRZEWANE'!D470</f>
        <v>0</v>
      </c>
      <c r="C454">
        <f>' KRATY ZGRZEWANE'!E470</f>
        <v>0</v>
      </c>
      <c r="D454">
        <f>' KRATY ZGRZEWANE'!F470</f>
        <v>0</v>
      </c>
      <c r="E454">
        <f>' KRATY ZGRZEWANE'!G470</f>
        <v>0</v>
      </c>
      <c r="F454">
        <f>' KRATY ZGRZEWANE'!H470-1</f>
        <v>-1</v>
      </c>
      <c r="G454">
        <f>' KRATY ZGRZEWANE'!I470-0.2</f>
        <v>-0.2</v>
      </c>
      <c r="H454">
        <f>' KRATY ZGRZEWANE'!J470</f>
        <v>0</v>
      </c>
      <c r="I454">
        <f>' KRATY ZGRZEWANE'!K470</f>
        <v>0</v>
      </c>
      <c r="J454">
        <f>' KRATY ZGRZEWANE'!L470</f>
        <v>0</v>
      </c>
      <c r="K454">
        <f>' KRATY ZGRZEWANE'!M470</f>
        <v>0</v>
      </c>
      <c r="M454" s="4" t="s">
        <v>56</v>
      </c>
      <c r="N454" s="4"/>
      <c r="O454" s="4">
        <v>0</v>
      </c>
      <c r="P454" s="4" t="str">
        <f t="shared" si="14"/>
        <v>0/0x0/-1x-0,2</v>
      </c>
      <c r="Q454" s="4"/>
      <c r="R454" t="str">
        <f t="shared" si="15"/>
        <v xml:space="preserve">0 | 0 | 0 | 0/0x0/-1x-0,2 | 0 | 0 | S | 0 | 0 | 0 | 0 | 0 | 0 | 0 | 0 | 0 | 0 | 0 | 0 | 0 | 0 | 0 | 0 | 0 | 0 | 0 | 0 | 0 </v>
      </c>
      <c r="S454" s="4"/>
      <c r="T454" s="4"/>
      <c r="U454" s="4"/>
    </row>
    <row r="455" spans="1:21" x14ac:dyDescent="0.25">
      <c r="A455">
        <v>0</v>
      </c>
      <c r="B455">
        <f>' KRATY ZGRZEWANE'!D471</f>
        <v>0</v>
      </c>
      <c r="C455">
        <f>' KRATY ZGRZEWANE'!E471</f>
        <v>0</v>
      </c>
      <c r="D455">
        <f>' KRATY ZGRZEWANE'!F471</f>
        <v>0</v>
      </c>
      <c r="E455">
        <f>' KRATY ZGRZEWANE'!G471</f>
        <v>0</v>
      </c>
      <c r="F455">
        <f>' KRATY ZGRZEWANE'!H471-1</f>
        <v>-1</v>
      </c>
      <c r="G455">
        <f>' KRATY ZGRZEWANE'!I471-0.2</f>
        <v>-0.2</v>
      </c>
      <c r="H455">
        <f>' KRATY ZGRZEWANE'!J471</f>
        <v>0</v>
      </c>
      <c r="I455">
        <f>' KRATY ZGRZEWANE'!K471</f>
        <v>0</v>
      </c>
      <c r="J455">
        <f>' KRATY ZGRZEWANE'!L471</f>
        <v>0</v>
      </c>
      <c r="K455">
        <f>' KRATY ZGRZEWANE'!M471</f>
        <v>0</v>
      </c>
      <c r="M455" s="4" t="s">
        <v>56</v>
      </c>
      <c r="N455" s="4"/>
      <c r="O455" s="4">
        <v>0</v>
      </c>
      <c r="P455" s="4" t="str">
        <f t="shared" si="14"/>
        <v>0/0x0/-1x-0,2</v>
      </c>
      <c r="Q455" s="4"/>
      <c r="R455" t="str">
        <f t="shared" si="15"/>
        <v xml:space="preserve">0 | 0 | 0 | 0/0x0/-1x-0,2 | 0 | 0 | S | 0 | 0 | 0 | 0 | 0 | 0 | 0 | 0 | 0 | 0 | 0 | 0 | 0 | 0 | 0 | 0 | 0 | 0 | 0 | 0 | 0 </v>
      </c>
      <c r="S455" s="4"/>
      <c r="T455" s="4"/>
      <c r="U455" s="4"/>
    </row>
    <row r="456" spans="1:21" x14ac:dyDescent="0.25">
      <c r="A456">
        <v>0</v>
      </c>
      <c r="B456">
        <f>' KRATY ZGRZEWANE'!D472</f>
        <v>0</v>
      </c>
      <c r="C456">
        <f>' KRATY ZGRZEWANE'!E472</f>
        <v>0</v>
      </c>
      <c r="D456">
        <f>' KRATY ZGRZEWANE'!F472</f>
        <v>0</v>
      </c>
      <c r="E456">
        <f>' KRATY ZGRZEWANE'!G472</f>
        <v>0</v>
      </c>
      <c r="F456">
        <f>' KRATY ZGRZEWANE'!H472-1</f>
        <v>-1</v>
      </c>
      <c r="G456">
        <f>' KRATY ZGRZEWANE'!I472-0.2</f>
        <v>-0.2</v>
      </c>
      <c r="H456">
        <f>' KRATY ZGRZEWANE'!J472</f>
        <v>0</v>
      </c>
      <c r="I456">
        <f>' KRATY ZGRZEWANE'!K472</f>
        <v>0</v>
      </c>
      <c r="J456">
        <f>' KRATY ZGRZEWANE'!L472</f>
        <v>0</v>
      </c>
      <c r="K456">
        <f>' KRATY ZGRZEWANE'!M472</f>
        <v>0</v>
      </c>
      <c r="M456" s="4" t="s">
        <v>56</v>
      </c>
      <c r="N456" s="4"/>
      <c r="O456" s="4">
        <v>0</v>
      </c>
      <c r="P456" s="4" t="str">
        <f t="shared" si="14"/>
        <v>0/0x0/-1x-0,2</v>
      </c>
      <c r="Q456" s="4"/>
      <c r="R456" t="str">
        <f t="shared" si="15"/>
        <v xml:space="preserve">0 | 0 | 0 | 0/0x0/-1x-0,2 | 0 | 0 | S | 0 | 0 | 0 | 0 | 0 | 0 | 0 | 0 | 0 | 0 | 0 | 0 | 0 | 0 | 0 | 0 | 0 | 0 | 0 | 0 | 0 </v>
      </c>
      <c r="S456" s="4"/>
      <c r="T456" s="4"/>
      <c r="U456" s="4"/>
    </row>
    <row r="457" spans="1:21" x14ac:dyDescent="0.25">
      <c r="A457">
        <v>0</v>
      </c>
      <c r="B457">
        <f>' KRATY ZGRZEWANE'!D473</f>
        <v>0</v>
      </c>
      <c r="C457">
        <f>' KRATY ZGRZEWANE'!E473</f>
        <v>0</v>
      </c>
      <c r="D457">
        <f>' KRATY ZGRZEWANE'!F473</f>
        <v>0</v>
      </c>
      <c r="E457">
        <f>' KRATY ZGRZEWANE'!G473</f>
        <v>0</v>
      </c>
      <c r="F457">
        <f>' KRATY ZGRZEWANE'!H473-1</f>
        <v>-1</v>
      </c>
      <c r="G457">
        <f>' KRATY ZGRZEWANE'!I473-0.2</f>
        <v>-0.2</v>
      </c>
      <c r="H457">
        <f>' KRATY ZGRZEWANE'!J473</f>
        <v>0</v>
      </c>
      <c r="I457">
        <f>' KRATY ZGRZEWANE'!K473</f>
        <v>0</v>
      </c>
      <c r="J457">
        <f>' KRATY ZGRZEWANE'!L473</f>
        <v>0</v>
      </c>
      <c r="K457">
        <f>' KRATY ZGRZEWANE'!M473</f>
        <v>0</v>
      </c>
      <c r="M457" s="4" t="s">
        <v>56</v>
      </c>
      <c r="N457" s="4"/>
      <c r="O457" s="4">
        <v>0</v>
      </c>
      <c r="P457" s="4" t="str">
        <f t="shared" si="14"/>
        <v>0/0x0/-1x-0,2</v>
      </c>
      <c r="Q457" s="4"/>
      <c r="R457" t="str">
        <f t="shared" si="15"/>
        <v xml:space="preserve">0 | 0 | 0 | 0/0x0/-1x-0,2 | 0 | 0 | S | 0 | 0 | 0 | 0 | 0 | 0 | 0 | 0 | 0 | 0 | 0 | 0 | 0 | 0 | 0 | 0 | 0 | 0 | 0 | 0 | 0 </v>
      </c>
      <c r="S457" s="4"/>
      <c r="T457" s="4"/>
      <c r="U457" s="4"/>
    </row>
    <row r="458" spans="1:21" x14ac:dyDescent="0.25">
      <c r="A458">
        <v>0</v>
      </c>
      <c r="B458">
        <f>' KRATY ZGRZEWANE'!D474</f>
        <v>0</v>
      </c>
      <c r="C458">
        <f>' KRATY ZGRZEWANE'!E474</f>
        <v>0</v>
      </c>
      <c r="D458">
        <f>' KRATY ZGRZEWANE'!F474</f>
        <v>0</v>
      </c>
      <c r="E458">
        <f>' KRATY ZGRZEWANE'!G474</f>
        <v>0</v>
      </c>
      <c r="F458">
        <f>' KRATY ZGRZEWANE'!H474-1</f>
        <v>-1</v>
      </c>
      <c r="G458">
        <f>' KRATY ZGRZEWANE'!I474-0.2</f>
        <v>-0.2</v>
      </c>
      <c r="H458">
        <f>' KRATY ZGRZEWANE'!J474</f>
        <v>0</v>
      </c>
      <c r="I458">
        <f>' KRATY ZGRZEWANE'!K474</f>
        <v>0</v>
      </c>
      <c r="J458">
        <f>' KRATY ZGRZEWANE'!L474</f>
        <v>0</v>
      </c>
      <c r="K458">
        <f>' KRATY ZGRZEWANE'!M474</f>
        <v>0</v>
      </c>
      <c r="M458" s="4" t="s">
        <v>56</v>
      </c>
      <c r="N458" s="4"/>
      <c r="O458" s="4">
        <v>0</v>
      </c>
      <c r="P458" s="4" t="str">
        <f t="shared" si="14"/>
        <v>0/0x0/-1x-0,2</v>
      </c>
      <c r="Q458" s="4"/>
      <c r="R458" t="str">
        <f t="shared" si="15"/>
        <v xml:space="preserve">0 | 0 | 0 | 0/0x0/-1x-0,2 | 0 | 0 | S | 0 | 0 | 0 | 0 | 0 | 0 | 0 | 0 | 0 | 0 | 0 | 0 | 0 | 0 | 0 | 0 | 0 | 0 | 0 | 0 | 0 </v>
      </c>
      <c r="S458" s="4"/>
      <c r="T458" s="4"/>
      <c r="U458" s="4"/>
    </row>
    <row r="459" spans="1:21" x14ac:dyDescent="0.25">
      <c r="A459">
        <v>0</v>
      </c>
      <c r="B459">
        <f>' KRATY ZGRZEWANE'!D475</f>
        <v>0</v>
      </c>
      <c r="C459">
        <f>' KRATY ZGRZEWANE'!E475</f>
        <v>0</v>
      </c>
      <c r="D459">
        <f>' KRATY ZGRZEWANE'!F475</f>
        <v>0</v>
      </c>
      <c r="E459">
        <f>' KRATY ZGRZEWANE'!G475</f>
        <v>0</v>
      </c>
      <c r="F459">
        <f>' KRATY ZGRZEWANE'!H475-1</f>
        <v>-1</v>
      </c>
      <c r="G459">
        <f>' KRATY ZGRZEWANE'!I475-0.2</f>
        <v>-0.2</v>
      </c>
      <c r="H459">
        <f>' KRATY ZGRZEWANE'!J475</f>
        <v>0</v>
      </c>
      <c r="I459">
        <f>' KRATY ZGRZEWANE'!K475</f>
        <v>0</v>
      </c>
      <c r="J459">
        <f>' KRATY ZGRZEWANE'!L475</f>
        <v>0</v>
      </c>
      <c r="K459">
        <f>' KRATY ZGRZEWANE'!M475</f>
        <v>0</v>
      </c>
      <c r="M459" s="4" t="s">
        <v>56</v>
      </c>
      <c r="N459" s="4"/>
      <c r="O459" s="4">
        <v>0</v>
      </c>
      <c r="P459" s="4" t="str">
        <f t="shared" si="14"/>
        <v>0/0x0/-1x-0,2</v>
      </c>
      <c r="Q459" s="4"/>
      <c r="R459" t="str">
        <f t="shared" si="15"/>
        <v xml:space="preserve">0 | 0 | 0 | 0/0x0/-1x-0,2 | 0 | 0 | S | 0 | 0 | 0 | 0 | 0 | 0 | 0 | 0 | 0 | 0 | 0 | 0 | 0 | 0 | 0 | 0 | 0 | 0 | 0 | 0 | 0 </v>
      </c>
      <c r="S459" s="4"/>
      <c r="T459" s="4"/>
      <c r="U459" s="4"/>
    </row>
    <row r="460" spans="1:21" x14ac:dyDescent="0.25">
      <c r="A460">
        <v>0</v>
      </c>
      <c r="B460">
        <f>' KRATY ZGRZEWANE'!D476</f>
        <v>0</v>
      </c>
      <c r="C460">
        <f>' KRATY ZGRZEWANE'!E476</f>
        <v>0</v>
      </c>
      <c r="D460">
        <f>' KRATY ZGRZEWANE'!F476</f>
        <v>0</v>
      </c>
      <c r="E460">
        <f>' KRATY ZGRZEWANE'!G476</f>
        <v>0</v>
      </c>
      <c r="F460">
        <f>' KRATY ZGRZEWANE'!H476-1</f>
        <v>-1</v>
      </c>
      <c r="G460">
        <f>' KRATY ZGRZEWANE'!I476-0.2</f>
        <v>-0.2</v>
      </c>
      <c r="H460">
        <f>' KRATY ZGRZEWANE'!J476</f>
        <v>0</v>
      </c>
      <c r="I460">
        <f>' KRATY ZGRZEWANE'!K476</f>
        <v>0</v>
      </c>
      <c r="J460">
        <f>' KRATY ZGRZEWANE'!L476</f>
        <v>0</v>
      </c>
      <c r="K460">
        <f>' KRATY ZGRZEWANE'!M476</f>
        <v>0</v>
      </c>
      <c r="M460" s="4" t="s">
        <v>56</v>
      </c>
      <c r="N460" s="4"/>
      <c r="O460" s="4">
        <v>0</v>
      </c>
      <c r="P460" s="4" t="str">
        <f t="shared" si="14"/>
        <v>0/0x0/-1x-0,2</v>
      </c>
      <c r="Q460" s="4"/>
      <c r="R460" t="str">
        <f t="shared" si="15"/>
        <v xml:space="preserve">0 | 0 | 0 | 0/0x0/-1x-0,2 | 0 | 0 | S | 0 | 0 | 0 | 0 | 0 | 0 | 0 | 0 | 0 | 0 | 0 | 0 | 0 | 0 | 0 | 0 | 0 | 0 | 0 | 0 | 0 </v>
      </c>
      <c r="S460" s="4"/>
      <c r="T460" s="4"/>
      <c r="U460" s="4"/>
    </row>
    <row r="461" spans="1:21" x14ac:dyDescent="0.25">
      <c r="A461">
        <v>0</v>
      </c>
      <c r="B461">
        <f>' KRATY ZGRZEWANE'!D477</f>
        <v>0</v>
      </c>
      <c r="C461">
        <f>' KRATY ZGRZEWANE'!E477</f>
        <v>0</v>
      </c>
      <c r="D461">
        <f>' KRATY ZGRZEWANE'!F477</f>
        <v>0</v>
      </c>
      <c r="E461">
        <f>' KRATY ZGRZEWANE'!G477</f>
        <v>0</v>
      </c>
      <c r="F461">
        <f>' KRATY ZGRZEWANE'!H477-1</f>
        <v>-1</v>
      </c>
      <c r="G461">
        <f>' KRATY ZGRZEWANE'!I477-0.2</f>
        <v>-0.2</v>
      </c>
      <c r="H461">
        <f>' KRATY ZGRZEWANE'!J477</f>
        <v>0</v>
      </c>
      <c r="I461">
        <f>' KRATY ZGRZEWANE'!K477</f>
        <v>0</v>
      </c>
      <c r="J461">
        <f>' KRATY ZGRZEWANE'!L477</f>
        <v>0</v>
      </c>
      <c r="K461">
        <f>' KRATY ZGRZEWANE'!M477</f>
        <v>0</v>
      </c>
      <c r="M461" s="4" t="s">
        <v>56</v>
      </c>
      <c r="N461" s="4"/>
      <c r="O461" s="4">
        <v>0</v>
      </c>
      <c r="P461" s="4" t="str">
        <f t="shared" si="14"/>
        <v>0/0x0/-1x-0,2</v>
      </c>
      <c r="Q461" s="4"/>
      <c r="R461" t="str">
        <f t="shared" si="15"/>
        <v xml:space="preserve">0 | 0 | 0 | 0/0x0/-1x-0,2 | 0 | 0 | S | 0 | 0 | 0 | 0 | 0 | 0 | 0 | 0 | 0 | 0 | 0 | 0 | 0 | 0 | 0 | 0 | 0 | 0 | 0 | 0 | 0 </v>
      </c>
      <c r="S461" s="4"/>
      <c r="T461" s="4"/>
      <c r="U461" s="4"/>
    </row>
    <row r="462" spans="1:21" x14ac:dyDescent="0.25">
      <c r="A462">
        <v>0</v>
      </c>
      <c r="B462">
        <f>' KRATY ZGRZEWANE'!D478</f>
        <v>0</v>
      </c>
      <c r="C462">
        <f>' KRATY ZGRZEWANE'!E478</f>
        <v>0</v>
      </c>
      <c r="D462">
        <f>' KRATY ZGRZEWANE'!F478</f>
        <v>0</v>
      </c>
      <c r="E462">
        <f>' KRATY ZGRZEWANE'!G478</f>
        <v>0</v>
      </c>
      <c r="F462">
        <f>' KRATY ZGRZEWANE'!H478-1</f>
        <v>-1</v>
      </c>
      <c r="G462">
        <f>' KRATY ZGRZEWANE'!I478-0.2</f>
        <v>-0.2</v>
      </c>
      <c r="H462">
        <f>' KRATY ZGRZEWANE'!J478</f>
        <v>0</v>
      </c>
      <c r="I462">
        <f>' KRATY ZGRZEWANE'!K478</f>
        <v>0</v>
      </c>
      <c r="J462">
        <f>' KRATY ZGRZEWANE'!L478</f>
        <v>0</v>
      </c>
      <c r="K462">
        <f>' KRATY ZGRZEWANE'!M478</f>
        <v>0</v>
      </c>
      <c r="M462" s="4" t="s">
        <v>56</v>
      </c>
      <c r="N462" s="4"/>
      <c r="O462" s="4">
        <v>0</v>
      </c>
      <c r="P462" s="4" t="str">
        <f t="shared" si="14"/>
        <v>0/0x0/-1x-0,2</v>
      </c>
      <c r="Q462" s="4"/>
      <c r="R462" t="str">
        <f t="shared" si="15"/>
        <v xml:space="preserve">0 | 0 | 0 | 0/0x0/-1x-0,2 | 0 | 0 | S | 0 | 0 | 0 | 0 | 0 | 0 | 0 | 0 | 0 | 0 | 0 | 0 | 0 | 0 | 0 | 0 | 0 | 0 | 0 | 0 | 0 </v>
      </c>
      <c r="S462" s="4"/>
      <c r="T462" s="4"/>
      <c r="U462" s="4"/>
    </row>
    <row r="463" spans="1:21" x14ac:dyDescent="0.25">
      <c r="A463">
        <v>0</v>
      </c>
      <c r="B463">
        <f>' KRATY ZGRZEWANE'!D479</f>
        <v>0</v>
      </c>
      <c r="C463">
        <f>' KRATY ZGRZEWANE'!E479</f>
        <v>0</v>
      </c>
      <c r="D463">
        <f>' KRATY ZGRZEWANE'!F479</f>
        <v>0</v>
      </c>
      <c r="E463">
        <f>' KRATY ZGRZEWANE'!G479</f>
        <v>0</v>
      </c>
      <c r="F463">
        <f>' KRATY ZGRZEWANE'!H479-1</f>
        <v>-1</v>
      </c>
      <c r="G463">
        <f>' KRATY ZGRZEWANE'!I479-0.2</f>
        <v>-0.2</v>
      </c>
      <c r="H463">
        <f>' KRATY ZGRZEWANE'!J479</f>
        <v>0</v>
      </c>
      <c r="I463">
        <f>' KRATY ZGRZEWANE'!K479</f>
        <v>0</v>
      </c>
      <c r="J463">
        <f>' KRATY ZGRZEWANE'!L479</f>
        <v>0</v>
      </c>
      <c r="K463">
        <f>' KRATY ZGRZEWANE'!M479</f>
        <v>0</v>
      </c>
      <c r="M463" s="4" t="s">
        <v>56</v>
      </c>
      <c r="N463" s="4"/>
      <c r="O463" s="4">
        <v>0</v>
      </c>
      <c r="P463" s="4" t="str">
        <f t="shared" si="14"/>
        <v>0/0x0/-1x-0,2</v>
      </c>
      <c r="Q463" s="4"/>
      <c r="R463" t="str">
        <f t="shared" si="15"/>
        <v xml:space="preserve">0 | 0 | 0 | 0/0x0/-1x-0,2 | 0 | 0 | S | 0 | 0 | 0 | 0 | 0 | 0 | 0 | 0 | 0 | 0 | 0 | 0 | 0 | 0 | 0 | 0 | 0 | 0 | 0 | 0 | 0 </v>
      </c>
      <c r="S463" s="4"/>
      <c r="T463" s="4"/>
      <c r="U463" s="4"/>
    </row>
    <row r="464" spans="1:21" x14ac:dyDescent="0.25">
      <c r="A464">
        <v>0</v>
      </c>
      <c r="B464">
        <f>' KRATY ZGRZEWANE'!D480</f>
        <v>0</v>
      </c>
      <c r="C464">
        <f>' KRATY ZGRZEWANE'!E480</f>
        <v>0</v>
      </c>
      <c r="D464">
        <f>' KRATY ZGRZEWANE'!F480</f>
        <v>0</v>
      </c>
      <c r="E464">
        <f>' KRATY ZGRZEWANE'!G480</f>
        <v>0</v>
      </c>
      <c r="F464">
        <f>' KRATY ZGRZEWANE'!H480-1</f>
        <v>-1</v>
      </c>
      <c r="G464">
        <f>' KRATY ZGRZEWANE'!I480-0.2</f>
        <v>-0.2</v>
      </c>
      <c r="H464">
        <f>' KRATY ZGRZEWANE'!J480</f>
        <v>0</v>
      </c>
      <c r="I464">
        <f>' KRATY ZGRZEWANE'!K480</f>
        <v>0</v>
      </c>
      <c r="J464">
        <f>' KRATY ZGRZEWANE'!L480</f>
        <v>0</v>
      </c>
      <c r="K464">
        <f>' KRATY ZGRZEWANE'!M480</f>
        <v>0</v>
      </c>
      <c r="M464" s="4" t="s">
        <v>56</v>
      </c>
      <c r="N464" s="4"/>
      <c r="O464" s="4">
        <v>0</v>
      </c>
      <c r="P464" s="4" t="str">
        <f t="shared" si="14"/>
        <v>0/0x0/-1x-0,2</v>
      </c>
      <c r="Q464" s="4"/>
      <c r="R464" t="str">
        <f t="shared" si="15"/>
        <v xml:space="preserve">0 | 0 | 0 | 0/0x0/-1x-0,2 | 0 | 0 | S | 0 | 0 | 0 | 0 | 0 | 0 | 0 | 0 | 0 | 0 | 0 | 0 | 0 | 0 | 0 | 0 | 0 | 0 | 0 | 0 | 0 </v>
      </c>
      <c r="S464" s="4"/>
      <c r="T464" s="4"/>
      <c r="U464" s="4"/>
    </row>
    <row r="465" spans="1:21" x14ac:dyDescent="0.25">
      <c r="A465">
        <v>0</v>
      </c>
      <c r="B465">
        <f>' KRATY ZGRZEWANE'!D481</f>
        <v>0</v>
      </c>
      <c r="C465">
        <f>' KRATY ZGRZEWANE'!E481</f>
        <v>0</v>
      </c>
      <c r="D465">
        <f>' KRATY ZGRZEWANE'!F481</f>
        <v>0</v>
      </c>
      <c r="E465">
        <f>' KRATY ZGRZEWANE'!G481</f>
        <v>0</v>
      </c>
      <c r="F465">
        <f>' KRATY ZGRZEWANE'!H481-1</f>
        <v>-1</v>
      </c>
      <c r="G465">
        <f>' KRATY ZGRZEWANE'!I481-0.2</f>
        <v>-0.2</v>
      </c>
      <c r="H465">
        <f>' KRATY ZGRZEWANE'!J481</f>
        <v>0</v>
      </c>
      <c r="I465">
        <f>' KRATY ZGRZEWANE'!K481</f>
        <v>0</v>
      </c>
      <c r="J465">
        <f>' KRATY ZGRZEWANE'!L481</f>
        <v>0</v>
      </c>
      <c r="K465">
        <f>' KRATY ZGRZEWANE'!M481</f>
        <v>0</v>
      </c>
      <c r="M465" s="4" t="s">
        <v>56</v>
      </c>
      <c r="N465" s="4"/>
      <c r="O465" s="4">
        <v>0</v>
      </c>
      <c r="P465" s="4" t="str">
        <f t="shared" si="14"/>
        <v>0/0x0/-1x-0,2</v>
      </c>
      <c r="Q465" s="4"/>
      <c r="R465" t="str">
        <f t="shared" si="15"/>
        <v xml:space="preserve">0 | 0 | 0 | 0/0x0/-1x-0,2 | 0 | 0 | S | 0 | 0 | 0 | 0 | 0 | 0 | 0 | 0 | 0 | 0 | 0 | 0 | 0 | 0 | 0 | 0 | 0 | 0 | 0 | 0 | 0 </v>
      </c>
      <c r="S465" s="4"/>
      <c r="T465" s="4"/>
      <c r="U465" s="4"/>
    </row>
    <row r="466" spans="1:21" x14ac:dyDescent="0.25">
      <c r="A466">
        <v>0</v>
      </c>
      <c r="B466">
        <f>' KRATY ZGRZEWANE'!D482</f>
        <v>0</v>
      </c>
      <c r="C466">
        <f>' KRATY ZGRZEWANE'!E482</f>
        <v>0</v>
      </c>
      <c r="D466">
        <f>' KRATY ZGRZEWANE'!F482</f>
        <v>0</v>
      </c>
      <c r="E466">
        <f>' KRATY ZGRZEWANE'!G482</f>
        <v>0</v>
      </c>
      <c r="F466">
        <f>' KRATY ZGRZEWANE'!H482-1</f>
        <v>-1</v>
      </c>
      <c r="G466">
        <f>' KRATY ZGRZEWANE'!I482-0.2</f>
        <v>-0.2</v>
      </c>
      <c r="H466">
        <f>' KRATY ZGRZEWANE'!J482</f>
        <v>0</v>
      </c>
      <c r="I466">
        <f>' KRATY ZGRZEWANE'!K482</f>
        <v>0</v>
      </c>
      <c r="J466">
        <f>' KRATY ZGRZEWANE'!L482</f>
        <v>0</v>
      </c>
      <c r="K466">
        <f>' KRATY ZGRZEWANE'!M482</f>
        <v>0</v>
      </c>
      <c r="M466" s="4" t="s">
        <v>56</v>
      </c>
      <c r="N466" s="4"/>
      <c r="O466" s="4">
        <v>0</v>
      </c>
      <c r="P466" s="4" t="str">
        <f t="shared" si="14"/>
        <v>0/0x0/-1x-0,2</v>
      </c>
      <c r="Q466" s="4"/>
      <c r="R466" t="str">
        <f t="shared" si="15"/>
        <v xml:space="preserve">0 | 0 | 0 | 0/0x0/-1x-0,2 | 0 | 0 | S | 0 | 0 | 0 | 0 | 0 | 0 | 0 | 0 | 0 | 0 | 0 | 0 | 0 | 0 | 0 | 0 | 0 | 0 | 0 | 0 | 0 </v>
      </c>
      <c r="S466" s="4"/>
      <c r="T466" s="4"/>
      <c r="U466" s="4"/>
    </row>
    <row r="467" spans="1:21" x14ac:dyDescent="0.25">
      <c r="A467">
        <v>0</v>
      </c>
      <c r="B467">
        <f>' KRATY ZGRZEWANE'!D483</f>
        <v>0</v>
      </c>
      <c r="C467">
        <f>' KRATY ZGRZEWANE'!E483</f>
        <v>0</v>
      </c>
      <c r="D467">
        <f>' KRATY ZGRZEWANE'!F483</f>
        <v>0</v>
      </c>
      <c r="E467">
        <f>' KRATY ZGRZEWANE'!G483</f>
        <v>0</v>
      </c>
      <c r="F467">
        <f>' KRATY ZGRZEWANE'!H483-1</f>
        <v>-1</v>
      </c>
      <c r="G467">
        <f>' KRATY ZGRZEWANE'!I483-0.2</f>
        <v>-0.2</v>
      </c>
      <c r="H467">
        <f>' KRATY ZGRZEWANE'!J483</f>
        <v>0</v>
      </c>
      <c r="I467">
        <f>' KRATY ZGRZEWANE'!K483</f>
        <v>0</v>
      </c>
      <c r="J467">
        <f>' KRATY ZGRZEWANE'!L483</f>
        <v>0</v>
      </c>
      <c r="K467">
        <f>' KRATY ZGRZEWANE'!M483</f>
        <v>0</v>
      </c>
      <c r="M467" s="4" t="s">
        <v>56</v>
      </c>
      <c r="N467" s="4"/>
      <c r="O467" s="4">
        <v>0</v>
      </c>
      <c r="P467" s="4" t="str">
        <f t="shared" si="14"/>
        <v>0/0x0/-1x-0,2</v>
      </c>
      <c r="Q467" s="4"/>
      <c r="R467" t="str">
        <f t="shared" si="15"/>
        <v xml:space="preserve">0 | 0 | 0 | 0/0x0/-1x-0,2 | 0 | 0 | S | 0 | 0 | 0 | 0 | 0 | 0 | 0 | 0 | 0 | 0 | 0 | 0 | 0 | 0 | 0 | 0 | 0 | 0 | 0 | 0 | 0 </v>
      </c>
      <c r="S467" s="4"/>
      <c r="T467" s="4"/>
      <c r="U467" s="4"/>
    </row>
    <row r="468" spans="1:21" x14ac:dyDescent="0.25">
      <c r="A468">
        <v>0</v>
      </c>
      <c r="B468">
        <f>' KRATY ZGRZEWANE'!D484</f>
        <v>0</v>
      </c>
      <c r="C468">
        <f>' KRATY ZGRZEWANE'!E484</f>
        <v>0</v>
      </c>
      <c r="D468">
        <f>' KRATY ZGRZEWANE'!F484</f>
        <v>0</v>
      </c>
      <c r="E468">
        <f>' KRATY ZGRZEWANE'!G484</f>
        <v>0</v>
      </c>
      <c r="F468">
        <f>' KRATY ZGRZEWANE'!H484-1</f>
        <v>-1</v>
      </c>
      <c r="G468">
        <f>' KRATY ZGRZEWANE'!I484-0.2</f>
        <v>-0.2</v>
      </c>
      <c r="H468">
        <f>' KRATY ZGRZEWANE'!J484</f>
        <v>0</v>
      </c>
      <c r="I468">
        <f>' KRATY ZGRZEWANE'!K484</f>
        <v>0</v>
      </c>
      <c r="J468">
        <f>' KRATY ZGRZEWANE'!L484</f>
        <v>0</v>
      </c>
      <c r="K468">
        <f>' KRATY ZGRZEWANE'!M484</f>
        <v>0</v>
      </c>
      <c r="M468" s="4" t="s">
        <v>56</v>
      </c>
      <c r="N468" s="4"/>
      <c r="O468" s="4">
        <v>0</v>
      </c>
      <c r="P468" s="4" t="str">
        <f t="shared" si="14"/>
        <v>0/0x0/-1x-0,2</v>
      </c>
      <c r="Q468" s="4"/>
      <c r="R468" t="str">
        <f t="shared" si="15"/>
        <v xml:space="preserve">0 | 0 | 0 | 0/0x0/-1x-0,2 | 0 | 0 | S | 0 | 0 | 0 | 0 | 0 | 0 | 0 | 0 | 0 | 0 | 0 | 0 | 0 | 0 | 0 | 0 | 0 | 0 | 0 | 0 | 0 </v>
      </c>
      <c r="S468" s="4"/>
      <c r="T468" s="4"/>
      <c r="U468" s="4"/>
    </row>
    <row r="469" spans="1:21" x14ac:dyDescent="0.25">
      <c r="A469">
        <v>0</v>
      </c>
      <c r="B469">
        <f>' KRATY ZGRZEWANE'!D485</f>
        <v>0</v>
      </c>
      <c r="C469">
        <f>' KRATY ZGRZEWANE'!E485</f>
        <v>0</v>
      </c>
      <c r="D469">
        <f>' KRATY ZGRZEWANE'!F485</f>
        <v>0</v>
      </c>
      <c r="E469">
        <f>' KRATY ZGRZEWANE'!G485</f>
        <v>0</v>
      </c>
      <c r="F469">
        <f>' KRATY ZGRZEWANE'!H485-1</f>
        <v>-1</v>
      </c>
      <c r="G469">
        <f>' KRATY ZGRZEWANE'!I485-0.2</f>
        <v>-0.2</v>
      </c>
      <c r="H469">
        <f>' KRATY ZGRZEWANE'!J485</f>
        <v>0</v>
      </c>
      <c r="I469">
        <f>' KRATY ZGRZEWANE'!K485</f>
        <v>0</v>
      </c>
      <c r="J469">
        <f>' KRATY ZGRZEWANE'!L485</f>
        <v>0</v>
      </c>
      <c r="K469">
        <f>' KRATY ZGRZEWANE'!M485</f>
        <v>0</v>
      </c>
      <c r="M469" s="4" t="s">
        <v>56</v>
      </c>
      <c r="N469" s="4"/>
      <c r="O469" s="4">
        <v>0</v>
      </c>
      <c r="P469" s="4" t="str">
        <f t="shared" si="14"/>
        <v>0/0x0/-1x-0,2</v>
      </c>
      <c r="Q469" s="4"/>
      <c r="R469" t="str">
        <f t="shared" si="15"/>
        <v xml:space="preserve">0 | 0 | 0 | 0/0x0/-1x-0,2 | 0 | 0 | S | 0 | 0 | 0 | 0 | 0 | 0 | 0 | 0 | 0 | 0 | 0 | 0 | 0 | 0 | 0 | 0 | 0 | 0 | 0 | 0 | 0 </v>
      </c>
      <c r="S469" s="4"/>
      <c r="T469" s="4"/>
      <c r="U469" s="4"/>
    </row>
    <row r="470" spans="1:21" x14ac:dyDescent="0.25">
      <c r="A470">
        <v>0</v>
      </c>
      <c r="B470">
        <f>' KRATY ZGRZEWANE'!D486</f>
        <v>0</v>
      </c>
      <c r="C470">
        <f>' KRATY ZGRZEWANE'!E486</f>
        <v>0</v>
      </c>
      <c r="D470">
        <f>' KRATY ZGRZEWANE'!F486</f>
        <v>0</v>
      </c>
      <c r="E470">
        <f>' KRATY ZGRZEWANE'!G486</f>
        <v>0</v>
      </c>
      <c r="F470">
        <f>' KRATY ZGRZEWANE'!H486-1</f>
        <v>-1</v>
      </c>
      <c r="G470">
        <f>' KRATY ZGRZEWANE'!I486-0.2</f>
        <v>-0.2</v>
      </c>
      <c r="H470">
        <f>' KRATY ZGRZEWANE'!J486</f>
        <v>0</v>
      </c>
      <c r="I470">
        <f>' KRATY ZGRZEWANE'!K486</f>
        <v>0</v>
      </c>
      <c r="J470">
        <f>' KRATY ZGRZEWANE'!L486</f>
        <v>0</v>
      </c>
      <c r="K470">
        <f>' KRATY ZGRZEWANE'!M486</f>
        <v>0</v>
      </c>
      <c r="M470" s="4" t="s">
        <v>56</v>
      </c>
      <c r="N470" s="4"/>
      <c r="O470" s="4">
        <v>0</v>
      </c>
      <c r="P470" s="4" t="str">
        <f t="shared" si="14"/>
        <v>0/0x0/-1x-0,2</v>
      </c>
      <c r="Q470" s="4"/>
      <c r="R470" t="str">
        <f t="shared" si="15"/>
        <v xml:space="preserve">0 | 0 | 0 | 0/0x0/-1x-0,2 | 0 | 0 | S | 0 | 0 | 0 | 0 | 0 | 0 | 0 | 0 | 0 | 0 | 0 | 0 | 0 | 0 | 0 | 0 | 0 | 0 | 0 | 0 | 0 </v>
      </c>
      <c r="S470" s="4"/>
      <c r="T470" s="4"/>
      <c r="U470" s="4"/>
    </row>
    <row r="471" spans="1:21" x14ac:dyDescent="0.25">
      <c r="A471">
        <v>0</v>
      </c>
      <c r="B471">
        <f>' KRATY ZGRZEWANE'!D487</f>
        <v>0</v>
      </c>
      <c r="C471">
        <f>' KRATY ZGRZEWANE'!E487</f>
        <v>0</v>
      </c>
      <c r="D471">
        <f>' KRATY ZGRZEWANE'!F487</f>
        <v>0</v>
      </c>
      <c r="E471">
        <f>' KRATY ZGRZEWANE'!G487</f>
        <v>0</v>
      </c>
      <c r="F471">
        <f>' KRATY ZGRZEWANE'!H487-1</f>
        <v>-1</v>
      </c>
      <c r="G471">
        <f>' KRATY ZGRZEWANE'!I487-0.2</f>
        <v>-0.2</v>
      </c>
      <c r="H471">
        <f>' KRATY ZGRZEWANE'!J487</f>
        <v>0</v>
      </c>
      <c r="I471">
        <f>' KRATY ZGRZEWANE'!K487</f>
        <v>0</v>
      </c>
      <c r="J471">
        <f>' KRATY ZGRZEWANE'!L487</f>
        <v>0</v>
      </c>
      <c r="K471">
        <f>' KRATY ZGRZEWANE'!M487</f>
        <v>0</v>
      </c>
      <c r="M471" s="4" t="s">
        <v>56</v>
      </c>
      <c r="N471" s="4"/>
      <c r="O471" s="4">
        <v>0</v>
      </c>
      <c r="P471" s="4" t="str">
        <f t="shared" si="14"/>
        <v>0/0x0/-1x-0,2</v>
      </c>
      <c r="Q471" s="4"/>
      <c r="R471" t="str">
        <f t="shared" si="15"/>
        <v xml:space="preserve">0 | 0 | 0 | 0/0x0/-1x-0,2 | 0 | 0 | S | 0 | 0 | 0 | 0 | 0 | 0 | 0 | 0 | 0 | 0 | 0 | 0 | 0 | 0 | 0 | 0 | 0 | 0 | 0 | 0 | 0 </v>
      </c>
      <c r="S471" s="4"/>
      <c r="T471" s="4"/>
      <c r="U471" s="4"/>
    </row>
    <row r="472" spans="1:21" x14ac:dyDescent="0.25">
      <c r="A472">
        <v>0</v>
      </c>
      <c r="B472">
        <f>' KRATY ZGRZEWANE'!D488</f>
        <v>0</v>
      </c>
      <c r="C472">
        <f>' KRATY ZGRZEWANE'!E488</f>
        <v>0</v>
      </c>
      <c r="D472">
        <f>' KRATY ZGRZEWANE'!F488</f>
        <v>0</v>
      </c>
      <c r="E472">
        <f>' KRATY ZGRZEWANE'!G488</f>
        <v>0</v>
      </c>
      <c r="F472">
        <f>' KRATY ZGRZEWANE'!H488-1</f>
        <v>-1</v>
      </c>
      <c r="G472">
        <f>' KRATY ZGRZEWANE'!I488-0.2</f>
        <v>-0.2</v>
      </c>
      <c r="H472">
        <f>' KRATY ZGRZEWANE'!J488</f>
        <v>0</v>
      </c>
      <c r="I472">
        <f>' KRATY ZGRZEWANE'!K488</f>
        <v>0</v>
      </c>
      <c r="J472">
        <f>' KRATY ZGRZEWANE'!L488</f>
        <v>0</v>
      </c>
      <c r="K472">
        <f>' KRATY ZGRZEWANE'!M488</f>
        <v>0</v>
      </c>
      <c r="M472" s="4" t="s">
        <v>56</v>
      </c>
      <c r="N472" s="4"/>
      <c r="O472" s="4">
        <v>0</v>
      </c>
      <c r="P472" s="4" t="str">
        <f t="shared" si="14"/>
        <v>0/0x0/-1x-0,2</v>
      </c>
      <c r="Q472" s="4"/>
      <c r="R472" t="str">
        <f t="shared" si="15"/>
        <v xml:space="preserve">0 | 0 | 0 | 0/0x0/-1x-0,2 | 0 | 0 | S | 0 | 0 | 0 | 0 | 0 | 0 | 0 | 0 | 0 | 0 | 0 | 0 | 0 | 0 | 0 | 0 | 0 | 0 | 0 | 0 | 0 </v>
      </c>
      <c r="S472" s="4"/>
      <c r="T472" s="4"/>
      <c r="U472" s="4"/>
    </row>
    <row r="473" spans="1:21" x14ac:dyDescent="0.25">
      <c r="A473">
        <v>0</v>
      </c>
      <c r="B473">
        <f>' KRATY ZGRZEWANE'!D489</f>
        <v>0</v>
      </c>
      <c r="C473">
        <f>' KRATY ZGRZEWANE'!E489</f>
        <v>0</v>
      </c>
      <c r="D473">
        <f>' KRATY ZGRZEWANE'!F489</f>
        <v>0</v>
      </c>
      <c r="E473">
        <f>' KRATY ZGRZEWANE'!G489</f>
        <v>0</v>
      </c>
      <c r="F473">
        <f>' KRATY ZGRZEWANE'!H489-1</f>
        <v>-1</v>
      </c>
      <c r="G473">
        <f>' KRATY ZGRZEWANE'!I489-0.2</f>
        <v>-0.2</v>
      </c>
      <c r="H473">
        <f>' KRATY ZGRZEWANE'!J489</f>
        <v>0</v>
      </c>
      <c r="I473">
        <f>' KRATY ZGRZEWANE'!K489</f>
        <v>0</v>
      </c>
      <c r="J473">
        <f>' KRATY ZGRZEWANE'!L489</f>
        <v>0</v>
      </c>
      <c r="K473">
        <f>' KRATY ZGRZEWANE'!M489</f>
        <v>0</v>
      </c>
      <c r="M473" s="4" t="s">
        <v>56</v>
      </c>
      <c r="N473" s="4"/>
      <c r="O473" s="4">
        <v>0</v>
      </c>
      <c r="P473" s="4" t="str">
        <f t="shared" si="14"/>
        <v>0/0x0/-1x-0,2</v>
      </c>
      <c r="Q473" s="4"/>
      <c r="R473" t="str">
        <f t="shared" si="15"/>
        <v xml:space="preserve">0 | 0 | 0 | 0/0x0/-1x-0,2 | 0 | 0 | S | 0 | 0 | 0 | 0 | 0 | 0 | 0 | 0 | 0 | 0 | 0 | 0 | 0 | 0 | 0 | 0 | 0 | 0 | 0 | 0 | 0 </v>
      </c>
      <c r="S473" s="4"/>
      <c r="T473" s="4"/>
      <c r="U473" s="4"/>
    </row>
    <row r="474" spans="1:21" x14ac:dyDescent="0.25">
      <c r="A474">
        <v>0</v>
      </c>
      <c r="B474">
        <f>' KRATY ZGRZEWANE'!D490</f>
        <v>0</v>
      </c>
      <c r="C474">
        <f>' KRATY ZGRZEWANE'!E490</f>
        <v>0</v>
      </c>
      <c r="D474">
        <f>' KRATY ZGRZEWANE'!F490</f>
        <v>0</v>
      </c>
      <c r="E474">
        <f>' KRATY ZGRZEWANE'!G490</f>
        <v>0</v>
      </c>
      <c r="F474">
        <f>' KRATY ZGRZEWANE'!H490-1</f>
        <v>-1</v>
      </c>
      <c r="G474">
        <f>' KRATY ZGRZEWANE'!I490-0.2</f>
        <v>-0.2</v>
      </c>
      <c r="H474">
        <f>' KRATY ZGRZEWANE'!J490</f>
        <v>0</v>
      </c>
      <c r="I474">
        <f>' KRATY ZGRZEWANE'!K490</f>
        <v>0</v>
      </c>
      <c r="J474">
        <f>' KRATY ZGRZEWANE'!L490</f>
        <v>0</v>
      </c>
      <c r="K474">
        <f>' KRATY ZGRZEWANE'!M490</f>
        <v>0</v>
      </c>
      <c r="M474" s="4" t="s">
        <v>56</v>
      </c>
      <c r="N474" s="4"/>
      <c r="O474" s="4">
        <v>0</v>
      </c>
      <c r="P474" s="4" t="str">
        <f t="shared" si="14"/>
        <v>0/0x0/-1x-0,2</v>
      </c>
      <c r="Q474" s="4"/>
      <c r="R474" t="str">
        <f t="shared" si="15"/>
        <v xml:space="preserve">0 | 0 | 0 | 0/0x0/-1x-0,2 | 0 | 0 | S | 0 | 0 | 0 | 0 | 0 | 0 | 0 | 0 | 0 | 0 | 0 | 0 | 0 | 0 | 0 | 0 | 0 | 0 | 0 | 0 | 0 </v>
      </c>
      <c r="S474" s="4"/>
      <c r="T474" s="4"/>
      <c r="U474" s="4"/>
    </row>
    <row r="475" spans="1:21" x14ac:dyDescent="0.25">
      <c r="A475">
        <v>0</v>
      </c>
      <c r="B475">
        <f>' KRATY ZGRZEWANE'!D491</f>
        <v>0</v>
      </c>
      <c r="C475">
        <f>' KRATY ZGRZEWANE'!E491</f>
        <v>0</v>
      </c>
      <c r="D475">
        <f>' KRATY ZGRZEWANE'!F491</f>
        <v>0</v>
      </c>
      <c r="E475">
        <f>' KRATY ZGRZEWANE'!G491</f>
        <v>0</v>
      </c>
      <c r="F475">
        <f>' KRATY ZGRZEWANE'!H491-1</f>
        <v>-1</v>
      </c>
      <c r="G475">
        <f>' KRATY ZGRZEWANE'!I491-0.2</f>
        <v>-0.2</v>
      </c>
      <c r="H475">
        <f>' KRATY ZGRZEWANE'!J491</f>
        <v>0</v>
      </c>
      <c r="I475">
        <f>' KRATY ZGRZEWANE'!K491</f>
        <v>0</v>
      </c>
      <c r="J475">
        <f>' KRATY ZGRZEWANE'!L491</f>
        <v>0</v>
      </c>
      <c r="K475">
        <f>' KRATY ZGRZEWANE'!M491</f>
        <v>0</v>
      </c>
      <c r="M475" s="4" t="s">
        <v>56</v>
      </c>
      <c r="N475" s="4"/>
      <c r="O475" s="4">
        <v>0</v>
      </c>
      <c r="P475" s="4" t="str">
        <f t="shared" si="14"/>
        <v>0/0x0/-1x-0,2</v>
      </c>
      <c r="Q475" s="4"/>
      <c r="R475" t="str">
        <f t="shared" si="15"/>
        <v xml:space="preserve">0 | 0 | 0 | 0/0x0/-1x-0,2 | 0 | 0 | S | 0 | 0 | 0 | 0 | 0 | 0 | 0 | 0 | 0 | 0 | 0 | 0 | 0 | 0 | 0 | 0 | 0 | 0 | 0 | 0 | 0 </v>
      </c>
      <c r="S475" s="4"/>
      <c r="T475" s="4"/>
      <c r="U475" s="4"/>
    </row>
    <row r="476" spans="1:21" x14ac:dyDescent="0.25">
      <c r="A476">
        <v>0</v>
      </c>
      <c r="B476">
        <f>' KRATY ZGRZEWANE'!D492</f>
        <v>0</v>
      </c>
      <c r="C476">
        <f>' KRATY ZGRZEWANE'!E492</f>
        <v>0</v>
      </c>
      <c r="D476">
        <f>' KRATY ZGRZEWANE'!F492</f>
        <v>0</v>
      </c>
      <c r="E476">
        <f>' KRATY ZGRZEWANE'!G492</f>
        <v>0</v>
      </c>
      <c r="F476">
        <f>' KRATY ZGRZEWANE'!H492-1</f>
        <v>-1</v>
      </c>
      <c r="G476">
        <f>' KRATY ZGRZEWANE'!I492-0.2</f>
        <v>-0.2</v>
      </c>
      <c r="H476">
        <f>' KRATY ZGRZEWANE'!J492</f>
        <v>0</v>
      </c>
      <c r="I476">
        <f>' KRATY ZGRZEWANE'!K492</f>
        <v>0</v>
      </c>
      <c r="J476">
        <f>' KRATY ZGRZEWANE'!L492</f>
        <v>0</v>
      </c>
      <c r="K476">
        <f>' KRATY ZGRZEWANE'!M492</f>
        <v>0</v>
      </c>
      <c r="M476" s="4" t="s">
        <v>56</v>
      </c>
      <c r="N476" s="4"/>
      <c r="O476" s="4">
        <v>0</v>
      </c>
      <c r="P476" s="4" t="str">
        <f t="shared" si="14"/>
        <v>0/0x0/-1x-0,2</v>
      </c>
      <c r="Q476" s="4"/>
      <c r="R476" t="str">
        <f t="shared" si="15"/>
        <v xml:space="preserve">0 | 0 | 0 | 0/0x0/-1x-0,2 | 0 | 0 | S | 0 | 0 | 0 | 0 | 0 | 0 | 0 | 0 | 0 | 0 | 0 | 0 | 0 | 0 | 0 | 0 | 0 | 0 | 0 | 0 | 0 </v>
      </c>
      <c r="S476" s="4"/>
      <c r="T476" s="4"/>
      <c r="U476" s="4"/>
    </row>
    <row r="477" spans="1:21" x14ac:dyDescent="0.25">
      <c r="A477">
        <v>0</v>
      </c>
      <c r="B477">
        <f>' KRATY ZGRZEWANE'!D493</f>
        <v>0</v>
      </c>
      <c r="C477">
        <f>' KRATY ZGRZEWANE'!E493</f>
        <v>0</v>
      </c>
      <c r="D477">
        <f>' KRATY ZGRZEWANE'!F493</f>
        <v>0</v>
      </c>
      <c r="E477">
        <f>' KRATY ZGRZEWANE'!G493</f>
        <v>0</v>
      </c>
      <c r="F477">
        <f>' KRATY ZGRZEWANE'!H493-1</f>
        <v>-1</v>
      </c>
      <c r="G477">
        <f>' KRATY ZGRZEWANE'!I493-0.2</f>
        <v>-0.2</v>
      </c>
      <c r="H477">
        <f>' KRATY ZGRZEWANE'!J493</f>
        <v>0</v>
      </c>
      <c r="I477">
        <f>' KRATY ZGRZEWANE'!K493</f>
        <v>0</v>
      </c>
      <c r="J477">
        <f>' KRATY ZGRZEWANE'!L493</f>
        <v>0</v>
      </c>
      <c r="K477">
        <f>' KRATY ZGRZEWANE'!M493</f>
        <v>0</v>
      </c>
      <c r="M477" s="4" t="s">
        <v>56</v>
      </c>
      <c r="N477" s="4"/>
      <c r="O477" s="4">
        <v>0</v>
      </c>
      <c r="P477" s="4" t="str">
        <f t="shared" si="14"/>
        <v>0/0x0/-1x-0,2</v>
      </c>
      <c r="Q477" s="4"/>
      <c r="R477" t="str">
        <f t="shared" si="15"/>
        <v xml:space="preserve">0 | 0 | 0 | 0/0x0/-1x-0,2 | 0 | 0 | S | 0 | 0 | 0 | 0 | 0 | 0 | 0 | 0 | 0 | 0 | 0 | 0 | 0 | 0 | 0 | 0 | 0 | 0 | 0 | 0 | 0 </v>
      </c>
      <c r="S477" s="4"/>
      <c r="T477" s="4"/>
      <c r="U477" s="4"/>
    </row>
    <row r="478" spans="1:21" x14ac:dyDescent="0.25">
      <c r="A478">
        <v>0</v>
      </c>
      <c r="B478">
        <f>' KRATY ZGRZEWANE'!D494</f>
        <v>0</v>
      </c>
      <c r="C478">
        <f>' KRATY ZGRZEWANE'!E494</f>
        <v>0</v>
      </c>
      <c r="D478">
        <f>' KRATY ZGRZEWANE'!F494</f>
        <v>0</v>
      </c>
      <c r="E478">
        <f>' KRATY ZGRZEWANE'!G494</f>
        <v>0</v>
      </c>
      <c r="F478">
        <f>' KRATY ZGRZEWANE'!H494-1</f>
        <v>-1</v>
      </c>
      <c r="G478">
        <f>' KRATY ZGRZEWANE'!I494-0.2</f>
        <v>-0.2</v>
      </c>
      <c r="H478">
        <f>' KRATY ZGRZEWANE'!J494</f>
        <v>0</v>
      </c>
      <c r="I478">
        <f>' KRATY ZGRZEWANE'!K494</f>
        <v>0</v>
      </c>
      <c r="J478">
        <f>' KRATY ZGRZEWANE'!L494</f>
        <v>0</v>
      </c>
      <c r="K478">
        <f>' KRATY ZGRZEWANE'!M494</f>
        <v>0</v>
      </c>
      <c r="M478" s="4" t="s">
        <v>56</v>
      </c>
      <c r="N478" s="4"/>
      <c r="O478" s="4">
        <v>0</v>
      </c>
      <c r="P478" s="4" t="str">
        <f t="shared" si="14"/>
        <v>0/0x0/-1x-0,2</v>
      </c>
      <c r="Q478" s="4"/>
      <c r="R478" t="str">
        <f t="shared" si="15"/>
        <v xml:space="preserve">0 | 0 | 0 | 0/0x0/-1x-0,2 | 0 | 0 | S | 0 | 0 | 0 | 0 | 0 | 0 | 0 | 0 | 0 | 0 | 0 | 0 | 0 | 0 | 0 | 0 | 0 | 0 | 0 | 0 | 0 </v>
      </c>
      <c r="S478" s="4"/>
      <c r="T478" s="4"/>
      <c r="U478" s="4"/>
    </row>
    <row r="479" spans="1:21" x14ac:dyDescent="0.25">
      <c r="A479">
        <v>0</v>
      </c>
      <c r="B479">
        <f>' KRATY ZGRZEWANE'!D495</f>
        <v>0</v>
      </c>
      <c r="C479">
        <f>' KRATY ZGRZEWANE'!E495</f>
        <v>0</v>
      </c>
      <c r="D479">
        <f>' KRATY ZGRZEWANE'!F495</f>
        <v>0</v>
      </c>
      <c r="E479">
        <f>' KRATY ZGRZEWANE'!G495</f>
        <v>0</v>
      </c>
      <c r="F479">
        <f>' KRATY ZGRZEWANE'!H495-1</f>
        <v>-1</v>
      </c>
      <c r="G479">
        <f>' KRATY ZGRZEWANE'!I495-0.2</f>
        <v>-0.2</v>
      </c>
      <c r="H479">
        <f>' KRATY ZGRZEWANE'!J495</f>
        <v>0</v>
      </c>
      <c r="I479">
        <f>' KRATY ZGRZEWANE'!K495</f>
        <v>0</v>
      </c>
      <c r="J479">
        <f>' KRATY ZGRZEWANE'!L495</f>
        <v>0</v>
      </c>
      <c r="K479">
        <f>' KRATY ZGRZEWANE'!M495</f>
        <v>0</v>
      </c>
      <c r="M479" s="4" t="s">
        <v>56</v>
      </c>
      <c r="N479" s="4"/>
      <c r="O479" s="4">
        <v>0</v>
      </c>
      <c r="P479" s="4" t="str">
        <f t="shared" si="14"/>
        <v>0/0x0/-1x-0,2</v>
      </c>
      <c r="Q479" s="4"/>
      <c r="R479" t="str">
        <f t="shared" si="15"/>
        <v xml:space="preserve">0 | 0 | 0 | 0/0x0/-1x-0,2 | 0 | 0 | S | 0 | 0 | 0 | 0 | 0 | 0 | 0 | 0 | 0 | 0 | 0 | 0 | 0 | 0 | 0 | 0 | 0 | 0 | 0 | 0 | 0 </v>
      </c>
      <c r="S479" s="4"/>
      <c r="T479" s="4"/>
      <c r="U479" s="4"/>
    </row>
    <row r="480" spans="1:21" x14ac:dyDescent="0.25">
      <c r="A480">
        <v>0</v>
      </c>
      <c r="B480">
        <f>' KRATY ZGRZEWANE'!D496</f>
        <v>0</v>
      </c>
      <c r="C480">
        <f>' KRATY ZGRZEWANE'!E496</f>
        <v>0</v>
      </c>
      <c r="D480">
        <f>' KRATY ZGRZEWANE'!F496</f>
        <v>0</v>
      </c>
      <c r="E480">
        <f>' KRATY ZGRZEWANE'!G496</f>
        <v>0</v>
      </c>
      <c r="F480">
        <f>' KRATY ZGRZEWANE'!H496-1</f>
        <v>-1</v>
      </c>
      <c r="G480">
        <f>' KRATY ZGRZEWANE'!I496-0.2</f>
        <v>-0.2</v>
      </c>
      <c r="H480">
        <f>' KRATY ZGRZEWANE'!J496</f>
        <v>0</v>
      </c>
      <c r="I480">
        <f>' KRATY ZGRZEWANE'!K496</f>
        <v>0</v>
      </c>
      <c r="J480">
        <f>' KRATY ZGRZEWANE'!L496</f>
        <v>0</v>
      </c>
      <c r="K480">
        <f>' KRATY ZGRZEWANE'!M496</f>
        <v>0</v>
      </c>
      <c r="M480" s="4" t="s">
        <v>56</v>
      </c>
      <c r="N480" s="4"/>
      <c r="O480" s="4">
        <v>0</v>
      </c>
      <c r="P480" s="4" t="str">
        <f t="shared" si="14"/>
        <v>0/0x0/-1x-0,2</v>
      </c>
      <c r="Q480" s="4"/>
      <c r="R480" t="str">
        <f t="shared" si="15"/>
        <v xml:space="preserve">0 | 0 | 0 | 0/0x0/-1x-0,2 | 0 | 0 | S | 0 | 0 | 0 | 0 | 0 | 0 | 0 | 0 | 0 | 0 | 0 | 0 | 0 | 0 | 0 | 0 | 0 | 0 | 0 | 0 | 0 </v>
      </c>
      <c r="S480" s="4"/>
      <c r="T480" s="4"/>
      <c r="U480" s="4"/>
    </row>
    <row r="481" spans="1:21" x14ac:dyDescent="0.25">
      <c r="A481">
        <v>0</v>
      </c>
      <c r="B481">
        <f>' KRATY ZGRZEWANE'!D497</f>
        <v>0</v>
      </c>
      <c r="C481">
        <f>' KRATY ZGRZEWANE'!E497</f>
        <v>0</v>
      </c>
      <c r="D481">
        <f>' KRATY ZGRZEWANE'!F497</f>
        <v>0</v>
      </c>
      <c r="E481">
        <f>' KRATY ZGRZEWANE'!G497</f>
        <v>0</v>
      </c>
      <c r="F481">
        <f>' KRATY ZGRZEWANE'!H497-1</f>
        <v>-1</v>
      </c>
      <c r="G481">
        <f>' KRATY ZGRZEWANE'!I497-0.2</f>
        <v>-0.2</v>
      </c>
      <c r="H481">
        <f>' KRATY ZGRZEWANE'!J497</f>
        <v>0</v>
      </c>
      <c r="I481">
        <f>' KRATY ZGRZEWANE'!K497</f>
        <v>0</v>
      </c>
      <c r="J481">
        <f>' KRATY ZGRZEWANE'!L497</f>
        <v>0</v>
      </c>
      <c r="K481">
        <f>' KRATY ZGRZEWANE'!M497</f>
        <v>0</v>
      </c>
      <c r="M481" s="4" t="s">
        <v>56</v>
      </c>
      <c r="N481" s="4"/>
      <c r="O481" s="4">
        <v>0</v>
      </c>
      <c r="P481" s="4" t="str">
        <f t="shared" si="14"/>
        <v>0/0x0/-1x-0,2</v>
      </c>
      <c r="Q481" s="4"/>
      <c r="R481" t="str">
        <f t="shared" si="15"/>
        <v xml:space="preserve">0 | 0 | 0 | 0/0x0/-1x-0,2 | 0 | 0 | S | 0 | 0 | 0 | 0 | 0 | 0 | 0 | 0 | 0 | 0 | 0 | 0 | 0 | 0 | 0 | 0 | 0 | 0 | 0 | 0 | 0 </v>
      </c>
      <c r="S481" s="4"/>
      <c r="T481" s="4"/>
      <c r="U481" s="4"/>
    </row>
    <row r="482" spans="1:21" x14ac:dyDescent="0.25">
      <c r="A482">
        <v>0</v>
      </c>
      <c r="B482">
        <f>' KRATY ZGRZEWANE'!D498</f>
        <v>0</v>
      </c>
      <c r="C482">
        <f>' KRATY ZGRZEWANE'!E498</f>
        <v>0</v>
      </c>
      <c r="D482">
        <f>' KRATY ZGRZEWANE'!F498</f>
        <v>0</v>
      </c>
      <c r="E482">
        <f>' KRATY ZGRZEWANE'!G498</f>
        <v>0</v>
      </c>
      <c r="F482">
        <f>' KRATY ZGRZEWANE'!H498-1</f>
        <v>-1</v>
      </c>
      <c r="G482">
        <f>' KRATY ZGRZEWANE'!I498-0.2</f>
        <v>-0.2</v>
      </c>
      <c r="H482">
        <f>' KRATY ZGRZEWANE'!J498</f>
        <v>0</v>
      </c>
      <c r="I482">
        <f>' KRATY ZGRZEWANE'!K498</f>
        <v>0</v>
      </c>
      <c r="J482">
        <f>' KRATY ZGRZEWANE'!L498</f>
        <v>0</v>
      </c>
      <c r="K482">
        <f>' KRATY ZGRZEWANE'!M498</f>
        <v>0</v>
      </c>
      <c r="M482" s="4" t="s">
        <v>56</v>
      </c>
      <c r="N482" s="4"/>
      <c r="O482" s="4">
        <v>0</v>
      </c>
      <c r="P482" s="4" t="str">
        <f t="shared" si="14"/>
        <v>0/0x0/-1x-0,2</v>
      </c>
      <c r="Q482" s="4"/>
      <c r="R482" t="str">
        <f t="shared" si="15"/>
        <v xml:space="preserve">0 | 0 | 0 | 0/0x0/-1x-0,2 | 0 | 0 | S | 0 | 0 | 0 | 0 | 0 | 0 | 0 | 0 | 0 | 0 | 0 | 0 | 0 | 0 | 0 | 0 | 0 | 0 | 0 | 0 | 0 </v>
      </c>
      <c r="S482" s="4"/>
      <c r="T482" s="4"/>
      <c r="U482" s="4"/>
    </row>
    <row r="483" spans="1:21" x14ac:dyDescent="0.25">
      <c r="A483">
        <v>0</v>
      </c>
      <c r="B483">
        <f>' KRATY ZGRZEWANE'!D499</f>
        <v>0</v>
      </c>
      <c r="C483">
        <f>' KRATY ZGRZEWANE'!E499</f>
        <v>0</v>
      </c>
      <c r="D483">
        <f>' KRATY ZGRZEWANE'!F499</f>
        <v>0</v>
      </c>
      <c r="E483">
        <f>' KRATY ZGRZEWANE'!G499</f>
        <v>0</v>
      </c>
      <c r="F483">
        <f>' KRATY ZGRZEWANE'!H499-1</f>
        <v>-1</v>
      </c>
      <c r="G483">
        <f>' KRATY ZGRZEWANE'!I499-0.2</f>
        <v>-0.2</v>
      </c>
      <c r="H483">
        <f>' KRATY ZGRZEWANE'!J499</f>
        <v>0</v>
      </c>
      <c r="I483">
        <f>' KRATY ZGRZEWANE'!K499</f>
        <v>0</v>
      </c>
      <c r="J483">
        <f>' KRATY ZGRZEWANE'!L499</f>
        <v>0</v>
      </c>
      <c r="K483">
        <f>' KRATY ZGRZEWANE'!M499</f>
        <v>0</v>
      </c>
      <c r="M483" s="4" t="s">
        <v>56</v>
      </c>
      <c r="N483" s="4"/>
      <c r="O483" s="4">
        <v>0</v>
      </c>
      <c r="P483" s="4" t="str">
        <f t="shared" si="14"/>
        <v>0/0x0/-1x-0,2</v>
      </c>
      <c r="Q483" s="4"/>
      <c r="R483" t="str">
        <f t="shared" si="15"/>
        <v xml:space="preserve">0 | 0 | 0 | 0/0x0/-1x-0,2 | 0 | 0 | S | 0 | 0 | 0 | 0 | 0 | 0 | 0 | 0 | 0 | 0 | 0 | 0 | 0 | 0 | 0 | 0 | 0 | 0 | 0 | 0 | 0 </v>
      </c>
      <c r="S483" s="4"/>
      <c r="T483" s="4"/>
      <c r="U483" s="4"/>
    </row>
    <row r="484" spans="1:21" x14ac:dyDescent="0.25">
      <c r="A484">
        <v>0</v>
      </c>
      <c r="B484">
        <f>' KRATY ZGRZEWANE'!D500</f>
        <v>0</v>
      </c>
      <c r="C484">
        <f>' KRATY ZGRZEWANE'!E500</f>
        <v>0</v>
      </c>
      <c r="D484">
        <f>' KRATY ZGRZEWANE'!F500</f>
        <v>0</v>
      </c>
      <c r="E484">
        <f>' KRATY ZGRZEWANE'!G500</f>
        <v>0</v>
      </c>
      <c r="F484">
        <f>' KRATY ZGRZEWANE'!H500-1</f>
        <v>-1</v>
      </c>
      <c r="G484">
        <f>' KRATY ZGRZEWANE'!I500-0.2</f>
        <v>-0.2</v>
      </c>
      <c r="H484">
        <f>' KRATY ZGRZEWANE'!J500</f>
        <v>0</v>
      </c>
      <c r="I484">
        <f>' KRATY ZGRZEWANE'!K500</f>
        <v>0</v>
      </c>
      <c r="J484">
        <f>' KRATY ZGRZEWANE'!L500</f>
        <v>0</v>
      </c>
      <c r="K484">
        <f>' KRATY ZGRZEWANE'!M500</f>
        <v>0</v>
      </c>
      <c r="M484" s="4" t="s">
        <v>56</v>
      </c>
      <c r="N484" s="4"/>
      <c r="O484" s="4">
        <v>0</v>
      </c>
      <c r="P484" s="4" t="str">
        <f t="shared" si="14"/>
        <v>0/0x0/-1x-0,2</v>
      </c>
      <c r="Q484" s="4"/>
      <c r="R484" t="str">
        <f t="shared" si="15"/>
        <v xml:space="preserve">0 | 0 | 0 | 0/0x0/-1x-0,2 | 0 | 0 | S | 0 | 0 | 0 | 0 | 0 | 0 | 0 | 0 | 0 | 0 | 0 | 0 | 0 | 0 | 0 | 0 | 0 | 0 | 0 | 0 | 0 </v>
      </c>
      <c r="S484" s="4"/>
      <c r="T484" s="4"/>
      <c r="U484" s="4"/>
    </row>
    <row r="485" spans="1:21" x14ac:dyDescent="0.25">
      <c r="A485">
        <v>0</v>
      </c>
      <c r="B485">
        <f>' KRATY ZGRZEWANE'!D501</f>
        <v>0</v>
      </c>
      <c r="C485">
        <f>' KRATY ZGRZEWANE'!E501</f>
        <v>0</v>
      </c>
      <c r="D485">
        <f>' KRATY ZGRZEWANE'!F501</f>
        <v>0</v>
      </c>
      <c r="E485">
        <f>' KRATY ZGRZEWANE'!G501</f>
        <v>0</v>
      </c>
      <c r="F485">
        <f>' KRATY ZGRZEWANE'!H501-1</f>
        <v>-1</v>
      </c>
      <c r="G485">
        <f>' KRATY ZGRZEWANE'!I501-0.2</f>
        <v>-0.2</v>
      </c>
      <c r="H485">
        <f>' KRATY ZGRZEWANE'!J501</f>
        <v>0</v>
      </c>
      <c r="I485">
        <f>' KRATY ZGRZEWANE'!K501</f>
        <v>0</v>
      </c>
      <c r="J485">
        <f>' KRATY ZGRZEWANE'!L501</f>
        <v>0</v>
      </c>
      <c r="K485">
        <f>' KRATY ZGRZEWANE'!M501</f>
        <v>0</v>
      </c>
      <c r="M485" s="4" t="s">
        <v>56</v>
      </c>
      <c r="N485" s="4"/>
      <c r="O485" s="4">
        <v>0</v>
      </c>
      <c r="P485" s="4" t="str">
        <f t="shared" si="14"/>
        <v>0/0x0/-1x-0,2</v>
      </c>
      <c r="Q485" s="4"/>
      <c r="R485" t="str">
        <f t="shared" si="15"/>
        <v xml:space="preserve">0 | 0 | 0 | 0/0x0/-1x-0,2 | 0 | 0 | S | 0 | 0 | 0 | 0 | 0 | 0 | 0 | 0 | 0 | 0 | 0 | 0 | 0 | 0 | 0 | 0 | 0 | 0 | 0 | 0 | 0 </v>
      </c>
      <c r="S485" s="4"/>
      <c r="T485" s="4"/>
      <c r="U485" s="4"/>
    </row>
    <row r="486" spans="1:21" x14ac:dyDescent="0.25">
      <c r="A486">
        <v>0</v>
      </c>
      <c r="B486">
        <f>' KRATY ZGRZEWANE'!D502</f>
        <v>0</v>
      </c>
      <c r="C486">
        <f>' KRATY ZGRZEWANE'!E502</f>
        <v>0</v>
      </c>
      <c r="D486">
        <f>' KRATY ZGRZEWANE'!F502</f>
        <v>0</v>
      </c>
      <c r="E486">
        <f>' KRATY ZGRZEWANE'!G502</f>
        <v>0</v>
      </c>
      <c r="F486">
        <f>' KRATY ZGRZEWANE'!H502-1</f>
        <v>-1</v>
      </c>
      <c r="G486">
        <f>' KRATY ZGRZEWANE'!I502-0.2</f>
        <v>-0.2</v>
      </c>
      <c r="H486">
        <f>' KRATY ZGRZEWANE'!J502</f>
        <v>0</v>
      </c>
      <c r="I486">
        <f>' KRATY ZGRZEWANE'!K502</f>
        <v>0</v>
      </c>
      <c r="J486">
        <f>' KRATY ZGRZEWANE'!L502</f>
        <v>0</v>
      </c>
      <c r="K486">
        <f>' KRATY ZGRZEWANE'!M502</f>
        <v>0</v>
      </c>
      <c r="M486" s="4" t="s">
        <v>56</v>
      </c>
      <c r="N486" s="4"/>
      <c r="O486" s="4">
        <v>0</v>
      </c>
      <c r="P486" s="4" t="str">
        <f t="shared" si="14"/>
        <v>0/0x0/-1x-0,2</v>
      </c>
      <c r="Q486" s="4"/>
      <c r="R486" t="str">
        <f t="shared" si="15"/>
        <v xml:space="preserve">0 | 0 | 0 | 0/0x0/-1x-0,2 | 0 | 0 | S | 0 | 0 | 0 | 0 | 0 | 0 | 0 | 0 | 0 | 0 | 0 | 0 | 0 | 0 | 0 | 0 | 0 | 0 | 0 | 0 | 0 </v>
      </c>
      <c r="S486" s="4"/>
      <c r="T486" s="4"/>
      <c r="U486" s="4"/>
    </row>
    <row r="487" spans="1:21" x14ac:dyDescent="0.25">
      <c r="A487">
        <v>0</v>
      </c>
      <c r="B487">
        <f>' KRATY ZGRZEWANE'!D503</f>
        <v>0</v>
      </c>
      <c r="C487">
        <f>' KRATY ZGRZEWANE'!E503</f>
        <v>0</v>
      </c>
      <c r="D487">
        <f>' KRATY ZGRZEWANE'!F503</f>
        <v>0</v>
      </c>
      <c r="E487">
        <f>' KRATY ZGRZEWANE'!G503</f>
        <v>0</v>
      </c>
      <c r="F487">
        <f>' KRATY ZGRZEWANE'!H503-1</f>
        <v>-1</v>
      </c>
      <c r="G487">
        <f>' KRATY ZGRZEWANE'!I503-0.2</f>
        <v>-0.2</v>
      </c>
      <c r="H487">
        <f>' KRATY ZGRZEWANE'!J503</f>
        <v>0</v>
      </c>
      <c r="I487">
        <f>' KRATY ZGRZEWANE'!K503</f>
        <v>0</v>
      </c>
      <c r="J487">
        <f>' KRATY ZGRZEWANE'!L503</f>
        <v>0</v>
      </c>
      <c r="K487">
        <f>' KRATY ZGRZEWANE'!M503</f>
        <v>0</v>
      </c>
      <c r="M487" s="4" t="s">
        <v>56</v>
      </c>
      <c r="N487" s="4"/>
      <c r="O487" s="4">
        <v>0</v>
      </c>
      <c r="P487" s="4" t="str">
        <f t="shared" si="14"/>
        <v>0/0x0/-1x-0,2</v>
      </c>
      <c r="Q487" s="4"/>
      <c r="R487" t="str">
        <f t="shared" si="15"/>
        <v xml:space="preserve">0 | 0 | 0 | 0/0x0/-1x-0,2 | 0 | 0 | S | 0 | 0 | 0 | 0 | 0 | 0 | 0 | 0 | 0 | 0 | 0 | 0 | 0 | 0 | 0 | 0 | 0 | 0 | 0 | 0 | 0 </v>
      </c>
      <c r="S487" s="4"/>
      <c r="T487" s="4"/>
      <c r="U487" s="4"/>
    </row>
    <row r="488" spans="1:21" x14ac:dyDescent="0.25">
      <c r="A488">
        <v>0</v>
      </c>
      <c r="B488">
        <f>' KRATY ZGRZEWANE'!D504</f>
        <v>0</v>
      </c>
      <c r="C488">
        <f>' KRATY ZGRZEWANE'!E504</f>
        <v>0</v>
      </c>
      <c r="D488">
        <f>' KRATY ZGRZEWANE'!F504</f>
        <v>0</v>
      </c>
      <c r="E488">
        <f>' KRATY ZGRZEWANE'!G504</f>
        <v>0</v>
      </c>
      <c r="F488">
        <f>' KRATY ZGRZEWANE'!H504-1</f>
        <v>-1</v>
      </c>
      <c r="G488">
        <f>' KRATY ZGRZEWANE'!I504-0.2</f>
        <v>-0.2</v>
      </c>
      <c r="H488">
        <f>' KRATY ZGRZEWANE'!J504</f>
        <v>0</v>
      </c>
      <c r="I488">
        <f>' KRATY ZGRZEWANE'!K504</f>
        <v>0</v>
      </c>
      <c r="J488">
        <f>' KRATY ZGRZEWANE'!L504</f>
        <v>0</v>
      </c>
      <c r="K488">
        <f>' KRATY ZGRZEWANE'!M504</f>
        <v>0</v>
      </c>
      <c r="M488" s="4" t="s">
        <v>56</v>
      </c>
      <c r="N488" s="4"/>
      <c r="O488" s="4">
        <v>0</v>
      </c>
      <c r="P488" s="4" t="str">
        <f t="shared" si="14"/>
        <v>0/0x0/-1x-0,2</v>
      </c>
      <c r="Q488" s="4"/>
      <c r="R488" t="str">
        <f t="shared" si="15"/>
        <v xml:space="preserve">0 | 0 | 0 | 0/0x0/-1x-0,2 | 0 | 0 | S | 0 | 0 | 0 | 0 | 0 | 0 | 0 | 0 | 0 | 0 | 0 | 0 | 0 | 0 | 0 | 0 | 0 | 0 | 0 | 0 | 0 </v>
      </c>
      <c r="S488" s="4"/>
      <c r="T488" s="4"/>
      <c r="U488" s="4"/>
    </row>
    <row r="489" spans="1:21" x14ac:dyDescent="0.25">
      <c r="A489">
        <v>0</v>
      </c>
      <c r="B489">
        <f>' KRATY ZGRZEWANE'!D505</f>
        <v>0</v>
      </c>
      <c r="C489">
        <f>' KRATY ZGRZEWANE'!E505</f>
        <v>0</v>
      </c>
      <c r="D489">
        <f>' KRATY ZGRZEWANE'!F505</f>
        <v>0</v>
      </c>
      <c r="E489">
        <f>' KRATY ZGRZEWANE'!G505</f>
        <v>0</v>
      </c>
      <c r="F489">
        <f>' KRATY ZGRZEWANE'!H505-1</f>
        <v>-1</v>
      </c>
      <c r="G489">
        <f>' KRATY ZGRZEWANE'!I505-0.2</f>
        <v>-0.2</v>
      </c>
      <c r="H489">
        <f>' KRATY ZGRZEWANE'!J505</f>
        <v>0</v>
      </c>
      <c r="I489">
        <f>' KRATY ZGRZEWANE'!K505</f>
        <v>0</v>
      </c>
      <c r="J489">
        <f>' KRATY ZGRZEWANE'!L505</f>
        <v>0</v>
      </c>
      <c r="K489">
        <f>' KRATY ZGRZEWANE'!M505</f>
        <v>0</v>
      </c>
      <c r="M489" s="4" t="s">
        <v>56</v>
      </c>
      <c r="N489" s="4"/>
      <c r="O489" s="4">
        <v>0</v>
      </c>
      <c r="P489" s="4" t="str">
        <f t="shared" si="14"/>
        <v>0/0x0/-1x-0,2</v>
      </c>
      <c r="Q489" s="4"/>
      <c r="R489" t="str">
        <f t="shared" si="15"/>
        <v xml:space="preserve">0 | 0 | 0 | 0/0x0/-1x-0,2 | 0 | 0 | S | 0 | 0 | 0 | 0 | 0 | 0 | 0 | 0 | 0 | 0 | 0 | 0 | 0 | 0 | 0 | 0 | 0 | 0 | 0 | 0 | 0 </v>
      </c>
      <c r="S489" s="4"/>
      <c r="T489" s="4"/>
      <c r="U489" s="4"/>
    </row>
    <row r="490" spans="1:21" x14ac:dyDescent="0.25">
      <c r="A490">
        <v>0</v>
      </c>
      <c r="B490">
        <f>' KRATY ZGRZEWANE'!D506</f>
        <v>0</v>
      </c>
      <c r="C490">
        <f>' KRATY ZGRZEWANE'!E506</f>
        <v>0</v>
      </c>
      <c r="D490">
        <f>' KRATY ZGRZEWANE'!F506</f>
        <v>0</v>
      </c>
      <c r="E490">
        <f>' KRATY ZGRZEWANE'!G506</f>
        <v>0</v>
      </c>
      <c r="F490">
        <f>' KRATY ZGRZEWANE'!H506-1</f>
        <v>-1</v>
      </c>
      <c r="G490">
        <f>' KRATY ZGRZEWANE'!I506-0.2</f>
        <v>-0.2</v>
      </c>
      <c r="H490">
        <f>' KRATY ZGRZEWANE'!J506</f>
        <v>0</v>
      </c>
      <c r="I490">
        <f>' KRATY ZGRZEWANE'!K506</f>
        <v>0</v>
      </c>
      <c r="J490">
        <f>' KRATY ZGRZEWANE'!L506</f>
        <v>0</v>
      </c>
      <c r="K490">
        <f>' KRATY ZGRZEWANE'!M506</f>
        <v>0</v>
      </c>
      <c r="M490" s="4" t="s">
        <v>56</v>
      </c>
      <c r="N490" s="4"/>
      <c r="O490" s="4">
        <v>0</v>
      </c>
      <c r="P490" s="4" t="str">
        <f t="shared" si="14"/>
        <v>0/0x0/-1x-0,2</v>
      </c>
      <c r="Q490" s="4"/>
      <c r="R490" t="str">
        <f t="shared" si="15"/>
        <v xml:space="preserve">0 | 0 | 0 | 0/0x0/-1x-0,2 | 0 | 0 | S | 0 | 0 | 0 | 0 | 0 | 0 | 0 | 0 | 0 | 0 | 0 | 0 | 0 | 0 | 0 | 0 | 0 | 0 | 0 | 0 | 0 </v>
      </c>
      <c r="S490" s="4"/>
      <c r="T490" s="4"/>
      <c r="U490" s="4"/>
    </row>
    <row r="491" spans="1:21" x14ac:dyDescent="0.25">
      <c r="A491">
        <v>0</v>
      </c>
      <c r="B491">
        <f>' KRATY ZGRZEWANE'!D507</f>
        <v>0</v>
      </c>
      <c r="C491">
        <f>' KRATY ZGRZEWANE'!E507</f>
        <v>0</v>
      </c>
      <c r="D491">
        <f>' KRATY ZGRZEWANE'!F507</f>
        <v>0</v>
      </c>
      <c r="E491">
        <f>' KRATY ZGRZEWANE'!G507</f>
        <v>0</v>
      </c>
      <c r="F491">
        <f>' KRATY ZGRZEWANE'!H507-1</f>
        <v>-1</v>
      </c>
      <c r="G491">
        <f>' KRATY ZGRZEWANE'!I507-0.2</f>
        <v>-0.2</v>
      </c>
      <c r="H491">
        <f>' KRATY ZGRZEWANE'!J507</f>
        <v>0</v>
      </c>
      <c r="I491">
        <f>' KRATY ZGRZEWANE'!K507</f>
        <v>0</v>
      </c>
      <c r="J491">
        <f>' KRATY ZGRZEWANE'!L507</f>
        <v>0</v>
      </c>
      <c r="K491">
        <f>' KRATY ZGRZEWANE'!M507</f>
        <v>0</v>
      </c>
      <c r="M491" s="4" t="s">
        <v>56</v>
      </c>
      <c r="N491" s="4"/>
      <c r="O491" s="4">
        <v>0</v>
      </c>
      <c r="P491" s="4" t="str">
        <f t="shared" si="14"/>
        <v>0/0x0/-1x-0,2</v>
      </c>
      <c r="Q491" s="4"/>
      <c r="R491" t="str">
        <f t="shared" si="15"/>
        <v xml:space="preserve">0 | 0 | 0 | 0/0x0/-1x-0,2 | 0 | 0 | S | 0 | 0 | 0 | 0 | 0 | 0 | 0 | 0 | 0 | 0 | 0 | 0 | 0 | 0 | 0 | 0 | 0 | 0 | 0 | 0 | 0 </v>
      </c>
      <c r="S491" s="4"/>
      <c r="T491" s="4"/>
      <c r="U491" s="4"/>
    </row>
    <row r="492" spans="1:21" x14ac:dyDescent="0.25">
      <c r="A492">
        <v>0</v>
      </c>
      <c r="B492">
        <f>' KRATY ZGRZEWANE'!D508</f>
        <v>0</v>
      </c>
      <c r="C492">
        <f>' KRATY ZGRZEWANE'!E508</f>
        <v>0</v>
      </c>
      <c r="D492">
        <f>' KRATY ZGRZEWANE'!F508</f>
        <v>0</v>
      </c>
      <c r="E492">
        <f>' KRATY ZGRZEWANE'!G508</f>
        <v>0</v>
      </c>
      <c r="F492">
        <f>' KRATY ZGRZEWANE'!H508-1</f>
        <v>-1</v>
      </c>
      <c r="G492">
        <f>' KRATY ZGRZEWANE'!I508-0.2</f>
        <v>-0.2</v>
      </c>
      <c r="H492">
        <f>' KRATY ZGRZEWANE'!J508</f>
        <v>0</v>
      </c>
      <c r="I492">
        <f>' KRATY ZGRZEWANE'!K508</f>
        <v>0</v>
      </c>
      <c r="J492">
        <f>' KRATY ZGRZEWANE'!L508</f>
        <v>0</v>
      </c>
      <c r="K492">
        <f>' KRATY ZGRZEWANE'!M508</f>
        <v>0</v>
      </c>
      <c r="M492" s="4" t="s">
        <v>56</v>
      </c>
      <c r="N492" s="4"/>
      <c r="O492" s="4">
        <v>0</v>
      </c>
      <c r="P492" s="4" t="str">
        <f t="shared" si="14"/>
        <v>0/0x0/-1x-0,2</v>
      </c>
      <c r="Q492" s="4"/>
      <c r="R492" t="str">
        <f t="shared" si="15"/>
        <v xml:space="preserve">0 | 0 | 0 | 0/0x0/-1x-0,2 | 0 | 0 | S | 0 | 0 | 0 | 0 | 0 | 0 | 0 | 0 | 0 | 0 | 0 | 0 | 0 | 0 | 0 | 0 | 0 | 0 | 0 | 0 | 0 </v>
      </c>
      <c r="S492" s="4"/>
      <c r="T492" s="4"/>
      <c r="U492" s="4"/>
    </row>
    <row r="493" spans="1:21" x14ac:dyDescent="0.25">
      <c r="A493">
        <v>0</v>
      </c>
      <c r="B493">
        <f>' KRATY ZGRZEWANE'!D509</f>
        <v>0</v>
      </c>
      <c r="C493">
        <f>' KRATY ZGRZEWANE'!E509</f>
        <v>0</v>
      </c>
      <c r="D493">
        <f>' KRATY ZGRZEWANE'!F509</f>
        <v>0</v>
      </c>
      <c r="E493">
        <f>' KRATY ZGRZEWANE'!G509</f>
        <v>0</v>
      </c>
      <c r="F493">
        <f>' KRATY ZGRZEWANE'!H509-1</f>
        <v>-1</v>
      </c>
      <c r="G493">
        <f>' KRATY ZGRZEWANE'!I509-0.2</f>
        <v>-0.2</v>
      </c>
      <c r="H493">
        <f>' KRATY ZGRZEWANE'!J509</f>
        <v>0</v>
      </c>
      <c r="I493">
        <f>' KRATY ZGRZEWANE'!K509</f>
        <v>0</v>
      </c>
      <c r="J493">
        <f>' KRATY ZGRZEWANE'!L509</f>
        <v>0</v>
      </c>
      <c r="K493">
        <f>' KRATY ZGRZEWANE'!M509</f>
        <v>0</v>
      </c>
      <c r="M493" s="4" t="s">
        <v>56</v>
      </c>
      <c r="N493" s="4"/>
      <c r="O493" s="4">
        <v>0</v>
      </c>
      <c r="P493" s="4" t="str">
        <f t="shared" si="14"/>
        <v>0/0x0/-1x-0,2</v>
      </c>
      <c r="Q493" s="4"/>
      <c r="R493" t="str">
        <f t="shared" si="15"/>
        <v xml:space="preserve">0 | 0 | 0 | 0/0x0/-1x-0,2 | 0 | 0 | S | 0 | 0 | 0 | 0 | 0 | 0 | 0 | 0 | 0 | 0 | 0 | 0 | 0 | 0 | 0 | 0 | 0 | 0 | 0 | 0 | 0 </v>
      </c>
      <c r="S493" s="4"/>
      <c r="T493" s="4"/>
      <c r="U493" s="4"/>
    </row>
    <row r="494" spans="1:21" x14ac:dyDescent="0.25">
      <c r="A494">
        <v>0</v>
      </c>
      <c r="B494">
        <f>' KRATY ZGRZEWANE'!D510</f>
        <v>0</v>
      </c>
      <c r="C494">
        <f>' KRATY ZGRZEWANE'!E510</f>
        <v>0</v>
      </c>
      <c r="D494">
        <f>' KRATY ZGRZEWANE'!F510</f>
        <v>0</v>
      </c>
      <c r="E494">
        <f>' KRATY ZGRZEWANE'!G510</f>
        <v>0</v>
      </c>
      <c r="F494">
        <f>' KRATY ZGRZEWANE'!H510-1</f>
        <v>-1</v>
      </c>
      <c r="G494">
        <f>' KRATY ZGRZEWANE'!I510-0.2</f>
        <v>-0.2</v>
      </c>
      <c r="H494">
        <f>' KRATY ZGRZEWANE'!J510</f>
        <v>0</v>
      </c>
      <c r="I494">
        <f>' KRATY ZGRZEWANE'!K510</f>
        <v>0</v>
      </c>
      <c r="J494">
        <f>' KRATY ZGRZEWANE'!L510</f>
        <v>0</v>
      </c>
      <c r="K494">
        <f>' KRATY ZGRZEWANE'!M510</f>
        <v>0</v>
      </c>
      <c r="M494" s="4" t="s">
        <v>56</v>
      </c>
      <c r="N494" s="4"/>
      <c r="O494" s="4">
        <v>0</v>
      </c>
      <c r="P494" s="4" t="str">
        <f t="shared" si="14"/>
        <v>0/0x0/-1x-0,2</v>
      </c>
      <c r="Q494" s="4"/>
      <c r="R494" t="str">
        <f t="shared" si="15"/>
        <v xml:space="preserve">0 | 0 | 0 | 0/0x0/-1x-0,2 | 0 | 0 | S | 0 | 0 | 0 | 0 | 0 | 0 | 0 | 0 | 0 | 0 | 0 | 0 | 0 | 0 | 0 | 0 | 0 | 0 | 0 | 0 | 0 </v>
      </c>
      <c r="S494" s="4"/>
      <c r="T494" s="4"/>
      <c r="U494" s="4"/>
    </row>
    <row r="495" spans="1:21" x14ac:dyDescent="0.25">
      <c r="A495">
        <v>0</v>
      </c>
      <c r="B495">
        <f>' KRATY ZGRZEWANE'!D511</f>
        <v>0</v>
      </c>
      <c r="C495">
        <f>' KRATY ZGRZEWANE'!E511</f>
        <v>0</v>
      </c>
      <c r="D495">
        <f>' KRATY ZGRZEWANE'!F511</f>
        <v>0</v>
      </c>
      <c r="E495">
        <f>' KRATY ZGRZEWANE'!G511</f>
        <v>0</v>
      </c>
      <c r="F495">
        <f>' KRATY ZGRZEWANE'!H511-1</f>
        <v>-1</v>
      </c>
      <c r="G495">
        <f>' KRATY ZGRZEWANE'!I511-0.2</f>
        <v>-0.2</v>
      </c>
      <c r="H495">
        <f>' KRATY ZGRZEWANE'!J511</f>
        <v>0</v>
      </c>
      <c r="I495">
        <f>' KRATY ZGRZEWANE'!K511</f>
        <v>0</v>
      </c>
      <c r="J495">
        <f>' KRATY ZGRZEWANE'!L511</f>
        <v>0</v>
      </c>
      <c r="K495">
        <f>' KRATY ZGRZEWANE'!M511</f>
        <v>0</v>
      </c>
      <c r="M495" s="4" t="s">
        <v>56</v>
      </c>
      <c r="N495" s="4"/>
      <c r="O495" s="4">
        <v>0</v>
      </c>
      <c r="P495" s="4" t="str">
        <f t="shared" si="14"/>
        <v>0/0x0/-1x-0,2</v>
      </c>
      <c r="Q495" s="4"/>
      <c r="R495" t="str">
        <f t="shared" si="15"/>
        <v xml:space="preserve">0 | 0 | 0 | 0/0x0/-1x-0,2 | 0 | 0 | S | 0 | 0 | 0 | 0 | 0 | 0 | 0 | 0 | 0 | 0 | 0 | 0 | 0 | 0 | 0 | 0 | 0 | 0 | 0 | 0 | 0 </v>
      </c>
      <c r="S495" s="4"/>
      <c r="T495" s="4"/>
      <c r="U495" s="4"/>
    </row>
    <row r="496" spans="1:21" x14ac:dyDescent="0.25">
      <c r="A496">
        <v>0</v>
      </c>
      <c r="B496">
        <f>' KRATY ZGRZEWANE'!D512</f>
        <v>0</v>
      </c>
      <c r="C496">
        <f>' KRATY ZGRZEWANE'!E512</f>
        <v>0</v>
      </c>
      <c r="D496">
        <f>' KRATY ZGRZEWANE'!F512</f>
        <v>0</v>
      </c>
      <c r="E496">
        <f>' KRATY ZGRZEWANE'!G512</f>
        <v>0</v>
      </c>
      <c r="F496">
        <f>' KRATY ZGRZEWANE'!H512-1</f>
        <v>-1</v>
      </c>
      <c r="G496">
        <f>' KRATY ZGRZEWANE'!I512-0.2</f>
        <v>-0.2</v>
      </c>
      <c r="H496">
        <f>' KRATY ZGRZEWANE'!J512</f>
        <v>0</v>
      </c>
      <c r="I496">
        <f>' KRATY ZGRZEWANE'!K512</f>
        <v>0</v>
      </c>
      <c r="J496">
        <f>' KRATY ZGRZEWANE'!L512</f>
        <v>0</v>
      </c>
      <c r="K496">
        <f>' KRATY ZGRZEWANE'!M512</f>
        <v>0</v>
      </c>
      <c r="M496" s="4" t="s">
        <v>56</v>
      </c>
      <c r="N496" s="4"/>
      <c r="O496" s="4">
        <v>0</v>
      </c>
      <c r="P496" s="4" t="str">
        <f t="shared" si="14"/>
        <v>0/0x0/-1x-0,2</v>
      </c>
      <c r="Q496" s="4"/>
      <c r="R496" t="str">
        <f t="shared" si="15"/>
        <v xml:space="preserve">0 | 0 | 0 | 0/0x0/-1x-0,2 | 0 | 0 | S | 0 | 0 | 0 | 0 | 0 | 0 | 0 | 0 | 0 | 0 | 0 | 0 | 0 | 0 | 0 | 0 | 0 | 0 | 0 | 0 | 0 </v>
      </c>
      <c r="S496" s="4"/>
      <c r="T496" s="4"/>
      <c r="U496" s="4"/>
    </row>
    <row r="497" spans="1:21" x14ac:dyDescent="0.25">
      <c r="A497">
        <v>0</v>
      </c>
      <c r="B497">
        <f>' KRATY ZGRZEWANE'!D513</f>
        <v>0</v>
      </c>
      <c r="C497">
        <f>' KRATY ZGRZEWANE'!E513</f>
        <v>0</v>
      </c>
      <c r="D497">
        <f>' KRATY ZGRZEWANE'!F513</f>
        <v>0</v>
      </c>
      <c r="E497">
        <f>' KRATY ZGRZEWANE'!G513</f>
        <v>0</v>
      </c>
      <c r="F497">
        <f>' KRATY ZGRZEWANE'!H513-1</f>
        <v>-1</v>
      </c>
      <c r="G497">
        <f>' KRATY ZGRZEWANE'!I513-0.2</f>
        <v>-0.2</v>
      </c>
      <c r="H497">
        <f>' KRATY ZGRZEWANE'!J513</f>
        <v>0</v>
      </c>
      <c r="I497">
        <f>' KRATY ZGRZEWANE'!K513</f>
        <v>0</v>
      </c>
      <c r="J497">
        <f>' KRATY ZGRZEWANE'!L513</f>
        <v>0</v>
      </c>
      <c r="K497">
        <f>' KRATY ZGRZEWANE'!M513</f>
        <v>0</v>
      </c>
      <c r="M497" s="4" t="s">
        <v>56</v>
      </c>
      <c r="N497" s="4"/>
      <c r="O497" s="4">
        <v>0</v>
      </c>
      <c r="P497" s="4" t="str">
        <f t="shared" si="14"/>
        <v>0/0x0/-1x-0,2</v>
      </c>
      <c r="Q497" s="4"/>
      <c r="R497" t="str">
        <f t="shared" si="15"/>
        <v xml:space="preserve">0 | 0 | 0 | 0/0x0/-1x-0,2 | 0 | 0 | S | 0 | 0 | 0 | 0 | 0 | 0 | 0 | 0 | 0 | 0 | 0 | 0 | 0 | 0 | 0 | 0 | 0 | 0 | 0 | 0 | 0 </v>
      </c>
      <c r="S497" s="4"/>
      <c r="T497" s="4"/>
      <c r="U497" s="4"/>
    </row>
    <row r="498" spans="1:21" x14ac:dyDescent="0.25">
      <c r="A498">
        <v>0</v>
      </c>
      <c r="B498">
        <f>' KRATY ZGRZEWANE'!D514</f>
        <v>0</v>
      </c>
      <c r="C498">
        <f>' KRATY ZGRZEWANE'!E514</f>
        <v>0</v>
      </c>
      <c r="D498">
        <f>' KRATY ZGRZEWANE'!F514</f>
        <v>0</v>
      </c>
      <c r="E498">
        <f>' KRATY ZGRZEWANE'!G514</f>
        <v>0</v>
      </c>
      <c r="F498">
        <f>' KRATY ZGRZEWANE'!H514-1</f>
        <v>-1</v>
      </c>
      <c r="G498">
        <f>' KRATY ZGRZEWANE'!I514-0.2</f>
        <v>-0.2</v>
      </c>
      <c r="H498">
        <f>' KRATY ZGRZEWANE'!J514</f>
        <v>0</v>
      </c>
      <c r="I498">
        <f>' KRATY ZGRZEWANE'!K514</f>
        <v>0</v>
      </c>
      <c r="J498">
        <f>' KRATY ZGRZEWANE'!L514</f>
        <v>0</v>
      </c>
      <c r="K498">
        <f>' KRATY ZGRZEWANE'!M514</f>
        <v>0</v>
      </c>
      <c r="M498" s="4" t="s">
        <v>56</v>
      </c>
      <c r="N498" s="4"/>
      <c r="O498" s="4">
        <v>0</v>
      </c>
      <c r="P498" s="4" t="str">
        <f t="shared" si="14"/>
        <v>0/0x0/-1x-0,2</v>
      </c>
      <c r="Q498" s="4"/>
      <c r="R498" t="str">
        <f t="shared" si="15"/>
        <v xml:space="preserve">0 | 0 | 0 | 0/0x0/-1x-0,2 | 0 | 0 | S | 0 | 0 | 0 | 0 | 0 | 0 | 0 | 0 | 0 | 0 | 0 | 0 | 0 | 0 | 0 | 0 | 0 | 0 | 0 | 0 | 0 </v>
      </c>
      <c r="S498" s="4"/>
      <c r="T498" s="4"/>
      <c r="U498" s="4"/>
    </row>
    <row r="499" spans="1:21" x14ac:dyDescent="0.25">
      <c r="A499">
        <v>0</v>
      </c>
      <c r="B499">
        <f>' KRATY ZGRZEWANE'!D515</f>
        <v>0</v>
      </c>
      <c r="C499">
        <f>' KRATY ZGRZEWANE'!E515</f>
        <v>0</v>
      </c>
      <c r="D499">
        <f>' KRATY ZGRZEWANE'!F515</f>
        <v>0</v>
      </c>
      <c r="E499">
        <f>' KRATY ZGRZEWANE'!G515</f>
        <v>0</v>
      </c>
      <c r="F499">
        <f>' KRATY ZGRZEWANE'!H515-1</f>
        <v>-1</v>
      </c>
      <c r="G499">
        <f>' KRATY ZGRZEWANE'!I515-0.2</f>
        <v>-0.2</v>
      </c>
      <c r="H499">
        <f>' KRATY ZGRZEWANE'!J515</f>
        <v>0</v>
      </c>
      <c r="I499">
        <f>' KRATY ZGRZEWANE'!K515</f>
        <v>0</v>
      </c>
      <c r="J499">
        <f>' KRATY ZGRZEWANE'!L515</f>
        <v>0</v>
      </c>
      <c r="K499">
        <f>' KRATY ZGRZEWANE'!M515</f>
        <v>0</v>
      </c>
      <c r="M499" s="4" t="s">
        <v>56</v>
      </c>
      <c r="N499" s="4"/>
      <c r="O499" s="4">
        <v>0</v>
      </c>
      <c r="P499" s="4" t="str">
        <f t="shared" si="14"/>
        <v>0/0x0/-1x-0,2</v>
      </c>
      <c r="Q499" s="4"/>
      <c r="R499" t="str">
        <f t="shared" si="15"/>
        <v xml:space="preserve">0 | 0 | 0 | 0/0x0/-1x-0,2 | 0 | 0 | S | 0 | 0 | 0 | 0 | 0 | 0 | 0 | 0 | 0 | 0 | 0 | 0 | 0 | 0 | 0 | 0 | 0 | 0 | 0 | 0 | 0 </v>
      </c>
      <c r="S499" s="4"/>
      <c r="T499" s="4"/>
      <c r="U499" s="4"/>
    </row>
    <row r="500" spans="1:21" x14ac:dyDescent="0.25">
      <c r="A500">
        <v>0</v>
      </c>
      <c r="B500">
        <f>' KRATY ZGRZEWANE'!D516</f>
        <v>0</v>
      </c>
      <c r="C500">
        <f>' KRATY ZGRZEWANE'!E516</f>
        <v>0</v>
      </c>
      <c r="D500">
        <f>' KRATY ZGRZEWANE'!F516</f>
        <v>0</v>
      </c>
      <c r="E500">
        <f>' KRATY ZGRZEWANE'!G516</f>
        <v>0</v>
      </c>
      <c r="F500">
        <f>' KRATY ZGRZEWANE'!H516-1</f>
        <v>-1</v>
      </c>
      <c r="G500">
        <f>' KRATY ZGRZEWANE'!I516-0.2</f>
        <v>-0.2</v>
      </c>
      <c r="H500">
        <f>' KRATY ZGRZEWANE'!J516</f>
        <v>0</v>
      </c>
      <c r="I500">
        <f>' KRATY ZGRZEWANE'!K516</f>
        <v>0</v>
      </c>
      <c r="J500">
        <f>' KRATY ZGRZEWANE'!L516</f>
        <v>0</v>
      </c>
      <c r="K500">
        <f>' KRATY ZGRZEWANE'!M516</f>
        <v>0</v>
      </c>
      <c r="M500" s="4" t="s">
        <v>56</v>
      </c>
      <c r="N500" s="4"/>
      <c r="O500" s="4">
        <v>0</v>
      </c>
      <c r="P500" s="4" t="str">
        <f t="shared" si="14"/>
        <v>0/0x0/-1x-0,2</v>
      </c>
      <c r="Q500" s="4"/>
      <c r="R500" t="str">
        <f t="shared" si="15"/>
        <v xml:space="preserve">0 | 0 | 0 | 0/0x0/-1x-0,2 | 0 | 0 | S | 0 | 0 | 0 | 0 | 0 | 0 | 0 | 0 | 0 | 0 | 0 | 0 | 0 | 0 | 0 | 0 | 0 | 0 | 0 | 0 | 0 </v>
      </c>
      <c r="S500" s="4"/>
      <c r="T500" s="4"/>
      <c r="U500" s="4"/>
    </row>
    <row r="501" spans="1:21" x14ac:dyDescent="0.25">
      <c r="A501">
        <v>0</v>
      </c>
      <c r="B501">
        <f>' KRATY ZGRZEWANE'!D517</f>
        <v>0</v>
      </c>
      <c r="C501">
        <f>' KRATY ZGRZEWANE'!E517</f>
        <v>0</v>
      </c>
      <c r="D501">
        <f>' KRATY ZGRZEWANE'!F517</f>
        <v>0</v>
      </c>
      <c r="E501">
        <f>' KRATY ZGRZEWANE'!G517</f>
        <v>0</v>
      </c>
      <c r="F501">
        <f>' KRATY ZGRZEWANE'!H517-1</f>
        <v>-1</v>
      </c>
      <c r="G501">
        <f>' KRATY ZGRZEWANE'!I517-0.2</f>
        <v>-0.2</v>
      </c>
      <c r="H501">
        <f>' KRATY ZGRZEWANE'!J517</f>
        <v>0</v>
      </c>
      <c r="I501">
        <f>' KRATY ZGRZEWANE'!K517</f>
        <v>0</v>
      </c>
      <c r="J501">
        <f>' KRATY ZGRZEWANE'!L517</f>
        <v>0</v>
      </c>
      <c r="K501">
        <f>' KRATY ZGRZEWANE'!M517</f>
        <v>0</v>
      </c>
      <c r="M501" s="4" t="s">
        <v>56</v>
      </c>
      <c r="N501" s="4"/>
      <c r="O501" s="4">
        <v>0</v>
      </c>
      <c r="P501" s="4" t="str">
        <f t="shared" si="14"/>
        <v>0/0x0/-1x-0,2</v>
      </c>
      <c r="Q501" s="4"/>
      <c r="R501" t="str">
        <f t="shared" si="15"/>
        <v xml:space="preserve">0 | 0 | 0 | 0/0x0/-1x-0,2 | 0 | 0 | S | 0 | 0 | 0 | 0 | 0 | 0 | 0 | 0 | 0 | 0 | 0 | 0 | 0 | 0 | 0 | 0 | 0 | 0 | 0 | 0 | 0 </v>
      </c>
      <c r="S501" s="4"/>
      <c r="T501" s="4"/>
      <c r="U501" s="4"/>
    </row>
    <row r="502" spans="1:21" x14ac:dyDescent="0.25">
      <c r="A502">
        <v>0</v>
      </c>
      <c r="B502">
        <f>' KRATY ZGRZEWANE'!D518</f>
        <v>0</v>
      </c>
      <c r="C502">
        <f>' KRATY ZGRZEWANE'!E518</f>
        <v>0</v>
      </c>
      <c r="D502">
        <f>' KRATY ZGRZEWANE'!F518</f>
        <v>0</v>
      </c>
      <c r="E502">
        <f>' KRATY ZGRZEWANE'!G518</f>
        <v>0</v>
      </c>
      <c r="F502">
        <f>' KRATY ZGRZEWANE'!H518-1</f>
        <v>-1</v>
      </c>
      <c r="G502">
        <f>' KRATY ZGRZEWANE'!I518-0.2</f>
        <v>-0.2</v>
      </c>
      <c r="H502">
        <f>' KRATY ZGRZEWANE'!J518</f>
        <v>0</v>
      </c>
      <c r="I502">
        <f>' KRATY ZGRZEWANE'!K518</f>
        <v>0</v>
      </c>
      <c r="J502">
        <f>' KRATY ZGRZEWANE'!L518</f>
        <v>0</v>
      </c>
      <c r="K502">
        <f>' KRATY ZGRZEWANE'!M518</f>
        <v>0</v>
      </c>
      <c r="M502" s="4" t="s">
        <v>56</v>
      </c>
      <c r="N502" s="4"/>
      <c r="O502" s="4">
        <v>0</v>
      </c>
      <c r="P502" s="4" t="str">
        <f t="shared" si="14"/>
        <v>0/0x0/-1x-0,2</v>
      </c>
      <c r="Q502" s="4"/>
      <c r="R502" t="str">
        <f t="shared" si="15"/>
        <v xml:space="preserve">0 | 0 | 0 | 0/0x0/-1x-0,2 | 0 | 0 | S | 0 | 0 | 0 | 0 | 0 | 0 | 0 | 0 | 0 | 0 | 0 | 0 | 0 | 0 | 0 | 0 | 0 | 0 | 0 | 0 | 0 </v>
      </c>
      <c r="S502" s="4"/>
      <c r="T502" s="4"/>
      <c r="U502" s="4"/>
    </row>
    <row r="503" spans="1:21" x14ac:dyDescent="0.25">
      <c r="A503">
        <v>0</v>
      </c>
      <c r="B503">
        <f>' KRATY ZGRZEWANE'!D519</f>
        <v>0</v>
      </c>
      <c r="C503">
        <f>' KRATY ZGRZEWANE'!E519</f>
        <v>0</v>
      </c>
      <c r="D503">
        <f>' KRATY ZGRZEWANE'!F519</f>
        <v>0</v>
      </c>
      <c r="E503">
        <f>' KRATY ZGRZEWANE'!G519</f>
        <v>0</v>
      </c>
      <c r="F503">
        <f>' KRATY ZGRZEWANE'!H519-1</f>
        <v>-1</v>
      </c>
      <c r="G503">
        <f>' KRATY ZGRZEWANE'!I519-0.2</f>
        <v>-0.2</v>
      </c>
      <c r="H503">
        <f>' KRATY ZGRZEWANE'!J519</f>
        <v>0</v>
      </c>
      <c r="I503">
        <f>' KRATY ZGRZEWANE'!K519</f>
        <v>0</v>
      </c>
      <c r="J503">
        <f>' KRATY ZGRZEWANE'!L519</f>
        <v>0</v>
      </c>
      <c r="K503">
        <f>' KRATY ZGRZEWANE'!M519</f>
        <v>0</v>
      </c>
      <c r="M503" s="4" t="s">
        <v>56</v>
      </c>
      <c r="N503" s="4"/>
      <c r="O503" s="4">
        <v>0</v>
      </c>
      <c r="P503" s="4" t="str">
        <f t="shared" si="14"/>
        <v>0/0x0/-1x-0,2</v>
      </c>
      <c r="Q503" s="4"/>
      <c r="R503" t="str">
        <f t="shared" si="15"/>
        <v xml:space="preserve">0 | 0 | 0 | 0/0x0/-1x-0,2 | 0 | 0 | S | 0 | 0 | 0 | 0 | 0 | 0 | 0 | 0 | 0 | 0 | 0 | 0 | 0 | 0 | 0 | 0 | 0 | 0 | 0 | 0 | 0 </v>
      </c>
      <c r="S503" s="4"/>
      <c r="T503" s="4"/>
      <c r="U503" s="4"/>
    </row>
    <row r="504" spans="1:21" x14ac:dyDescent="0.25">
      <c r="A504">
        <v>0</v>
      </c>
      <c r="B504">
        <f>' KRATY ZGRZEWANE'!D520</f>
        <v>0</v>
      </c>
      <c r="C504">
        <f>' KRATY ZGRZEWANE'!E520</f>
        <v>0</v>
      </c>
      <c r="D504">
        <f>' KRATY ZGRZEWANE'!F520</f>
        <v>0</v>
      </c>
      <c r="E504">
        <f>' KRATY ZGRZEWANE'!G520</f>
        <v>0</v>
      </c>
      <c r="F504">
        <f>' KRATY ZGRZEWANE'!H520-1</f>
        <v>-1</v>
      </c>
      <c r="G504">
        <f>' KRATY ZGRZEWANE'!I520-0.2</f>
        <v>-0.2</v>
      </c>
      <c r="H504">
        <f>' KRATY ZGRZEWANE'!J520</f>
        <v>0</v>
      </c>
      <c r="I504">
        <f>' KRATY ZGRZEWANE'!K520</f>
        <v>0</v>
      </c>
      <c r="J504">
        <f>' KRATY ZGRZEWANE'!L520</f>
        <v>0</v>
      </c>
      <c r="K504">
        <f>' KRATY ZGRZEWANE'!M520</f>
        <v>0</v>
      </c>
      <c r="M504" s="4" t="s">
        <v>56</v>
      </c>
      <c r="N504" s="4"/>
      <c r="O504" s="4">
        <v>0</v>
      </c>
      <c r="P504" s="4" t="str">
        <f t="shared" si="14"/>
        <v>0/0x0/-1x-0,2</v>
      </c>
      <c r="Q504" s="4"/>
      <c r="R504" t="str">
        <f t="shared" si="15"/>
        <v xml:space="preserve">0 | 0 | 0 | 0/0x0/-1x-0,2 | 0 | 0 | S | 0 | 0 | 0 | 0 | 0 | 0 | 0 | 0 | 0 | 0 | 0 | 0 | 0 | 0 | 0 | 0 | 0 | 0 | 0 | 0 | 0 </v>
      </c>
      <c r="S504" s="4"/>
      <c r="T504" s="4"/>
      <c r="U504" s="4"/>
    </row>
    <row r="505" spans="1:21" x14ac:dyDescent="0.25">
      <c r="A505">
        <v>0</v>
      </c>
      <c r="B505">
        <f>' KRATY ZGRZEWANE'!D521</f>
        <v>0</v>
      </c>
      <c r="C505">
        <f>' KRATY ZGRZEWANE'!E521</f>
        <v>0</v>
      </c>
      <c r="D505">
        <f>' KRATY ZGRZEWANE'!F521</f>
        <v>0</v>
      </c>
      <c r="E505">
        <f>' KRATY ZGRZEWANE'!G521</f>
        <v>0</v>
      </c>
      <c r="F505">
        <f>' KRATY ZGRZEWANE'!H521-1</f>
        <v>-1</v>
      </c>
      <c r="G505">
        <f>' KRATY ZGRZEWANE'!I521-0.2</f>
        <v>-0.2</v>
      </c>
      <c r="H505">
        <f>' KRATY ZGRZEWANE'!J521</f>
        <v>0</v>
      </c>
      <c r="I505">
        <f>' KRATY ZGRZEWANE'!K521</f>
        <v>0</v>
      </c>
      <c r="J505">
        <f>' KRATY ZGRZEWANE'!L521</f>
        <v>0</v>
      </c>
      <c r="K505">
        <f>' KRATY ZGRZEWANE'!M521</f>
        <v>0</v>
      </c>
      <c r="M505" s="4" t="s">
        <v>56</v>
      </c>
      <c r="N505" s="4"/>
      <c r="O505" s="4">
        <v>0</v>
      </c>
      <c r="P505" s="4" t="str">
        <f t="shared" si="14"/>
        <v>0/0x0/-1x-0,2</v>
      </c>
      <c r="Q505" s="4"/>
      <c r="R505" t="str">
        <f t="shared" si="15"/>
        <v xml:space="preserve">0 | 0 | 0 | 0/0x0/-1x-0,2 | 0 | 0 | S | 0 | 0 | 0 | 0 | 0 | 0 | 0 | 0 | 0 | 0 | 0 | 0 | 0 | 0 | 0 | 0 | 0 | 0 | 0 | 0 | 0 </v>
      </c>
      <c r="S505" s="4"/>
      <c r="T505" s="4"/>
      <c r="U505" s="4"/>
    </row>
    <row r="506" spans="1:21" x14ac:dyDescent="0.25">
      <c r="A506">
        <v>0</v>
      </c>
      <c r="B506">
        <f>' KRATY ZGRZEWANE'!D522</f>
        <v>0</v>
      </c>
      <c r="C506">
        <f>' KRATY ZGRZEWANE'!E522</f>
        <v>0</v>
      </c>
      <c r="D506">
        <f>' KRATY ZGRZEWANE'!F522</f>
        <v>0</v>
      </c>
      <c r="E506">
        <f>' KRATY ZGRZEWANE'!G522</f>
        <v>0</v>
      </c>
      <c r="F506">
        <f>' KRATY ZGRZEWANE'!H522-1</f>
        <v>-1</v>
      </c>
      <c r="G506">
        <f>' KRATY ZGRZEWANE'!I522-0.2</f>
        <v>-0.2</v>
      </c>
      <c r="H506">
        <f>' KRATY ZGRZEWANE'!J522</f>
        <v>0</v>
      </c>
      <c r="I506">
        <f>' KRATY ZGRZEWANE'!K522</f>
        <v>0</v>
      </c>
      <c r="J506">
        <f>' KRATY ZGRZEWANE'!L522</f>
        <v>0</v>
      </c>
      <c r="K506">
        <f>' KRATY ZGRZEWANE'!M522</f>
        <v>0</v>
      </c>
      <c r="M506" s="4" t="s">
        <v>56</v>
      </c>
      <c r="N506" s="4"/>
      <c r="O506" s="4">
        <v>0</v>
      </c>
      <c r="P506" s="4" t="str">
        <f t="shared" si="14"/>
        <v>0/0x0/-1x-0,2</v>
      </c>
      <c r="Q506" s="4"/>
      <c r="R506" t="str">
        <f t="shared" si="15"/>
        <v xml:space="preserve">0 | 0 | 0 | 0/0x0/-1x-0,2 | 0 | 0 | S | 0 | 0 | 0 | 0 | 0 | 0 | 0 | 0 | 0 | 0 | 0 | 0 | 0 | 0 | 0 | 0 | 0 | 0 | 0 | 0 | 0 </v>
      </c>
      <c r="S506" s="4"/>
      <c r="T506" s="4"/>
      <c r="U506" s="4"/>
    </row>
    <row r="507" spans="1:21" x14ac:dyDescent="0.25">
      <c r="A507">
        <v>0</v>
      </c>
      <c r="B507">
        <f>' KRATY ZGRZEWANE'!D523</f>
        <v>0</v>
      </c>
      <c r="C507">
        <f>' KRATY ZGRZEWANE'!E523</f>
        <v>0</v>
      </c>
      <c r="D507">
        <f>' KRATY ZGRZEWANE'!F523</f>
        <v>0</v>
      </c>
      <c r="E507">
        <f>' KRATY ZGRZEWANE'!G523</f>
        <v>0</v>
      </c>
      <c r="F507">
        <f>' KRATY ZGRZEWANE'!H523-1</f>
        <v>-1</v>
      </c>
      <c r="G507">
        <f>' KRATY ZGRZEWANE'!I523-0.2</f>
        <v>-0.2</v>
      </c>
      <c r="H507">
        <f>' KRATY ZGRZEWANE'!J523</f>
        <v>0</v>
      </c>
      <c r="I507">
        <f>' KRATY ZGRZEWANE'!K523</f>
        <v>0</v>
      </c>
      <c r="J507">
        <f>' KRATY ZGRZEWANE'!L523</f>
        <v>0</v>
      </c>
      <c r="K507">
        <f>' KRATY ZGRZEWANE'!M523</f>
        <v>0</v>
      </c>
      <c r="M507" s="4" t="s">
        <v>56</v>
      </c>
      <c r="N507" s="4"/>
      <c r="O507" s="4">
        <v>0</v>
      </c>
      <c r="P507" s="4" t="str">
        <f t="shared" si="14"/>
        <v>0/0x0/-1x-0,2</v>
      </c>
      <c r="Q507" s="4"/>
      <c r="R507" t="str">
        <f t="shared" si="15"/>
        <v xml:space="preserve">0 | 0 | 0 | 0/0x0/-1x-0,2 | 0 | 0 | S | 0 | 0 | 0 | 0 | 0 | 0 | 0 | 0 | 0 | 0 | 0 | 0 | 0 | 0 | 0 | 0 | 0 | 0 | 0 | 0 | 0 </v>
      </c>
      <c r="S507" s="4"/>
      <c r="T507" s="4"/>
      <c r="U507" s="4"/>
    </row>
    <row r="508" spans="1:21" x14ac:dyDescent="0.25">
      <c r="A508">
        <v>0</v>
      </c>
      <c r="B508">
        <f>' KRATY ZGRZEWANE'!D524</f>
        <v>0</v>
      </c>
      <c r="C508">
        <f>' KRATY ZGRZEWANE'!E524</f>
        <v>0</v>
      </c>
      <c r="D508">
        <f>' KRATY ZGRZEWANE'!F524</f>
        <v>0</v>
      </c>
      <c r="E508">
        <f>' KRATY ZGRZEWANE'!G524</f>
        <v>0</v>
      </c>
      <c r="F508">
        <f>' KRATY ZGRZEWANE'!H524-1</f>
        <v>-1</v>
      </c>
      <c r="G508">
        <f>' KRATY ZGRZEWANE'!I524-0.2</f>
        <v>-0.2</v>
      </c>
      <c r="H508">
        <f>' KRATY ZGRZEWANE'!J524</f>
        <v>0</v>
      </c>
      <c r="I508">
        <f>' KRATY ZGRZEWANE'!K524</f>
        <v>0</v>
      </c>
      <c r="J508">
        <f>' KRATY ZGRZEWANE'!L524</f>
        <v>0</v>
      </c>
      <c r="K508">
        <f>' KRATY ZGRZEWANE'!M524</f>
        <v>0</v>
      </c>
      <c r="M508" s="4" t="s">
        <v>56</v>
      </c>
      <c r="N508" s="4"/>
      <c r="O508" s="4">
        <v>0</v>
      </c>
      <c r="P508" s="4" t="str">
        <f t="shared" si="14"/>
        <v>0/0x0/-1x-0,2</v>
      </c>
      <c r="Q508" s="4"/>
      <c r="R508" t="str">
        <f t="shared" si="15"/>
        <v xml:space="preserve">0 | 0 | 0 | 0/0x0/-1x-0,2 | 0 | 0 | S | 0 | 0 | 0 | 0 | 0 | 0 | 0 | 0 | 0 | 0 | 0 | 0 | 0 | 0 | 0 | 0 | 0 | 0 | 0 | 0 | 0 </v>
      </c>
      <c r="S508" s="4"/>
      <c r="T508" s="4"/>
      <c r="U508" s="4"/>
    </row>
    <row r="509" spans="1:21" x14ac:dyDescent="0.25">
      <c r="A509">
        <v>0</v>
      </c>
      <c r="B509">
        <f>' KRATY ZGRZEWANE'!D525</f>
        <v>0</v>
      </c>
      <c r="C509">
        <f>' KRATY ZGRZEWANE'!E525</f>
        <v>0</v>
      </c>
      <c r="D509">
        <f>' KRATY ZGRZEWANE'!F525</f>
        <v>0</v>
      </c>
      <c r="E509">
        <f>' KRATY ZGRZEWANE'!G525</f>
        <v>0</v>
      </c>
      <c r="F509">
        <f>' KRATY ZGRZEWANE'!H525-1</f>
        <v>-1</v>
      </c>
      <c r="G509">
        <f>' KRATY ZGRZEWANE'!I525-0.2</f>
        <v>-0.2</v>
      </c>
      <c r="H509">
        <f>' KRATY ZGRZEWANE'!J525</f>
        <v>0</v>
      </c>
      <c r="I509">
        <f>' KRATY ZGRZEWANE'!K525</f>
        <v>0</v>
      </c>
      <c r="J509">
        <f>' KRATY ZGRZEWANE'!L525</f>
        <v>0</v>
      </c>
      <c r="K509">
        <f>' KRATY ZGRZEWANE'!M525</f>
        <v>0</v>
      </c>
      <c r="M509" s="4" t="s">
        <v>56</v>
      </c>
      <c r="N509" s="4"/>
      <c r="O509" s="4">
        <v>0</v>
      </c>
      <c r="P509" s="4" t="str">
        <f t="shared" si="14"/>
        <v>0/0x0/-1x-0,2</v>
      </c>
      <c r="Q509" s="4"/>
      <c r="R509" t="str">
        <f t="shared" si="15"/>
        <v xml:space="preserve">0 | 0 | 0 | 0/0x0/-1x-0,2 | 0 | 0 | S | 0 | 0 | 0 | 0 | 0 | 0 | 0 | 0 | 0 | 0 | 0 | 0 | 0 | 0 | 0 | 0 | 0 | 0 | 0 | 0 | 0 </v>
      </c>
      <c r="S509" s="4"/>
      <c r="T509" s="4"/>
      <c r="U509" s="4"/>
    </row>
    <row r="510" spans="1:21" x14ac:dyDescent="0.25">
      <c r="A510">
        <v>0</v>
      </c>
      <c r="B510">
        <f>' KRATY ZGRZEWANE'!D526</f>
        <v>0</v>
      </c>
      <c r="C510">
        <f>' KRATY ZGRZEWANE'!E526</f>
        <v>0</v>
      </c>
      <c r="D510">
        <f>' KRATY ZGRZEWANE'!F526</f>
        <v>0</v>
      </c>
      <c r="E510">
        <f>' KRATY ZGRZEWANE'!G526</f>
        <v>0</v>
      </c>
      <c r="F510">
        <f>' KRATY ZGRZEWANE'!H526-1</f>
        <v>-1</v>
      </c>
      <c r="G510">
        <f>' KRATY ZGRZEWANE'!I526-0.2</f>
        <v>-0.2</v>
      </c>
      <c r="H510">
        <f>' KRATY ZGRZEWANE'!J526</f>
        <v>0</v>
      </c>
      <c r="I510">
        <f>' KRATY ZGRZEWANE'!K526</f>
        <v>0</v>
      </c>
      <c r="J510">
        <f>' KRATY ZGRZEWANE'!L526</f>
        <v>0</v>
      </c>
      <c r="K510">
        <f>' KRATY ZGRZEWANE'!M526</f>
        <v>0</v>
      </c>
      <c r="M510" s="4" t="s">
        <v>56</v>
      </c>
      <c r="N510" s="4"/>
      <c r="O510" s="4">
        <v>0</v>
      </c>
      <c r="P510" s="4" t="str">
        <f t="shared" si="14"/>
        <v>0/0x0/-1x-0,2</v>
      </c>
      <c r="Q510" s="4"/>
      <c r="R510" t="str">
        <f t="shared" si="15"/>
        <v xml:space="preserve">0 | 0 | 0 | 0/0x0/-1x-0,2 | 0 | 0 | S | 0 | 0 | 0 | 0 | 0 | 0 | 0 | 0 | 0 | 0 | 0 | 0 | 0 | 0 | 0 | 0 | 0 | 0 | 0 | 0 | 0 </v>
      </c>
      <c r="S510" s="4"/>
      <c r="T510" s="4"/>
      <c r="U510" s="4"/>
    </row>
    <row r="511" spans="1:21" x14ac:dyDescent="0.25">
      <c r="A511">
        <v>0</v>
      </c>
      <c r="B511">
        <f>' KRATY ZGRZEWANE'!D527</f>
        <v>0</v>
      </c>
      <c r="C511">
        <f>' KRATY ZGRZEWANE'!E527</f>
        <v>0</v>
      </c>
      <c r="D511">
        <f>' KRATY ZGRZEWANE'!F527</f>
        <v>0</v>
      </c>
      <c r="E511">
        <f>' KRATY ZGRZEWANE'!G527</f>
        <v>0</v>
      </c>
      <c r="F511">
        <f>' KRATY ZGRZEWANE'!H527-1</f>
        <v>-1</v>
      </c>
      <c r="G511">
        <f>' KRATY ZGRZEWANE'!I527-0.2</f>
        <v>-0.2</v>
      </c>
      <c r="H511">
        <f>' KRATY ZGRZEWANE'!J527</f>
        <v>0</v>
      </c>
      <c r="I511">
        <f>' KRATY ZGRZEWANE'!K527</f>
        <v>0</v>
      </c>
      <c r="J511">
        <f>' KRATY ZGRZEWANE'!L527</f>
        <v>0</v>
      </c>
      <c r="K511">
        <f>' KRATY ZGRZEWANE'!M527</f>
        <v>0</v>
      </c>
      <c r="M511" s="4" t="s">
        <v>56</v>
      </c>
      <c r="N511" s="4"/>
      <c r="O511" s="4">
        <v>0</v>
      </c>
      <c r="P511" s="4" t="str">
        <f t="shared" si="14"/>
        <v>0/0x0/-1x-0,2</v>
      </c>
      <c r="Q511" s="4"/>
      <c r="R511" t="str">
        <f t="shared" si="15"/>
        <v xml:space="preserve">0 | 0 | 0 | 0/0x0/-1x-0,2 | 0 | 0 | S | 0 | 0 | 0 | 0 | 0 | 0 | 0 | 0 | 0 | 0 | 0 | 0 | 0 | 0 | 0 | 0 | 0 | 0 | 0 | 0 | 0 </v>
      </c>
      <c r="S511" s="4"/>
      <c r="T511" s="4"/>
      <c r="U511" s="4"/>
    </row>
    <row r="512" spans="1:21" x14ac:dyDescent="0.25">
      <c r="A512">
        <v>0</v>
      </c>
      <c r="B512">
        <f>' KRATY ZGRZEWANE'!D528</f>
        <v>0</v>
      </c>
      <c r="C512">
        <f>' KRATY ZGRZEWANE'!E528</f>
        <v>0</v>
      </c>
      <c r="D512">
        <f>' KRATY ZGRZEWANE'!F528</f>
        <v>0</v>
      </c>
      <c r="E512">
        <f>' KRATY ZGRZEWANE'!G528</f>
        <v>0</v>
      </c>
      <c r="F512">
        <f>' KRATY ZGRZEWANE'!H528-1</f>
        <v>-1</v>
      </c>
      <c r="G512">
        <f>' KRATY ZGRZEWANE'!I528-0.2</f>
        <v>-0.2</v>
      </c>
      <c r="H512">
        <f>' KRATY ZGRZEWANE'!J528</f>
        <v>0</v>
      </c>
      <c r="I512">
        <f>' KRATY ZGRZEWANE'!K528</f>
        <v>0</v>
      </c>
      <c r="J512">
        <f>' KRATY ZGRZEWANE'!L528</f>
        <v>0</v>
      </c>
      <c r="K512">
        <f>' KRATY ZGRZEWANE'!M528</f>
        <v>0</v>
      </c>
      <c r="M512" s="4" t="s">
        <v>56</v>
      </c>
      <c r="N512" s="4"/>
      <c r="O512" s="4">
        <v>0</v>
      </c>
      <c r="P512" s="4" t="str">
        <f t="shared" si="14"/>
        <v>0/0x0/-1x-0,2</v>
      </c>
      <c r="Q512" s="4"/>
      <c r="R512" t="str">
        <f t="shared" si="15"/>
        <v xml:space="preserve">0 | 0 | 0 | 0/0x0/-1x-0,2 | 0 | 0 | S | 0 | 0 | 0 | 0 | 0 | 0 | 0 | 0 | 0 | 0 | 0 | 0 | 0 | 0 | 0 | 0 | 0 | 0 | 0 | 0 | 0 </v>
      </c>
      <c r="S512" s="4"/>
      <c r="T512" s="4"/>
      <c r="U512" s="4"/>
    </row>
    <row r="513" spans="1:21" x14ac:dyDescent="0.25">
      <c r="A513">
        <v>0</v>
      </c>
      <c r="B513">
        <f>' KRATY ZGRZEWANE'!D529</f>
        <v>0</v>
      </c>
      <c r="C513">
        <f>' KRATY ZGRZEWANE'!E529</f>
        <v>0</v>
      </c>
      <c r="D513">
        <f>' KRATY ZGRZEWANE'!F529</f>
        <v>0</v>
      </c>
      <c r="E513">
        <f>' KRATY ZGRZEWANE'!G529</f>
        <v>0</v>
      </c>
      <c r="F513">
        <f>' KRATY ZGRZEWANE'!H529-1</f>
        <v>-1</v>
      </c>
      <c r="G513">
        <f>' KRATY ZGRZEWANE'!I529-0.2</f>
        <v>-0.2</v>
      </c>
      <c r="H513">
        <f>' KRATY ZGRZEWANE'!J529</f>
        <v>0</v>
      </c>
      <c r="I513">
        <f>' KRATY ZGRZEWANE'!K529</f>
        <v>0</v>
      </c>
      <c r="J513">
        <f>' KRATY ZGRZEWANE'!L529</f>
        <v>0</v>
      </c>
      <c r="K513">
        <f>' KRATY ZGRZEWANE'!M529</f>
        <v>0</v>
      </c>
      <c r="M513" s="4" t="s">
        <v>56</v>
      </c>
      <c r="N513" s="4"/>
      <c r="O513" s="4">
        <v>0</v>
      </c>
      <c r="P513" s="4" t="str">
        <f t="shared" si="14"/>
        <v>0/0x0/-1x-0,2</v>
      </c>
      <c r="Q513" s="4"/>
      <c r="R513" t="str">
        <f t="shared" si="15"/>
        <v xml:space="preserve">0 | 0 | 0 | 0/0x0/-1x-0,2 | 0 | 0 | S | 0 | 0 | 0 | 0 | 0 | 0 | 0 | 0 | 0 | 0 | 0 | 0 | 0 | 0 | 0 | 0 | 0 | 0 | 0 | 0 | 0 </v>
      </c>
      <c r="S513" s="4"/>
      <c r="T513" s="4"/>
      <c r="U513" s="4"/>
    </row>
    <row r="514" spans="1:21" x14ac:dyDescent="0.25">
      <c r="A514">
        <v>0</v>
      </c>
      <c r="B514">
        <f>' KRATY ZGRZEWANE'!D530</f>
        <v>0</v>
      </c>
      <c r="C514">
        <f>' KRATY ZGRZEWANE'!E530</f>
        <v>0</v>
      </c>
      <c r="D514">
        <f>' KRATY ZGRZEWANE'!F530</f>
        <v>0</v>
      </c>
      <c r="E514">
        <f>' KRATY ZGRZEWANE'!G530</f>
        <v>0</v>
      </c>
      <c r="F514">
        <f>' KRATY ZGRZEWANE'!H530-1</f>
        <v>-1</v>
      </c>
      <c r="G514">
        <f>' KRATY ZGRZEWANE'!I530-0.2</f>
        <v>-0.2</v>
      </c>
      <c r="H514">
        <f>' KRATY ZGRZEWANE'!J530</f>
        <v>0</v>
      </c>
      <c r="I514">
        <f>' KRATY ZGRZEWANE'!K530</f>
        <v>0</v>
      </c>
      <c r="J514">
        <f>' KRATY ZGRZEWANE'!L530</f>
        <v>0</v>
      </c>
      <c r="K514">
        <f>' KRATY ZGRZEWANE'!M530</f>
        <v>0</v>
      </c>
      <c r="M514" s="4" t="s">
        <v>56</v>
      </c>
      <c r="N514" s="4"/>
      <c r="O514" s="4">
        <v>0</v>
      </c>
      <c r="P514" s="4" t="str">
        <f t="shared" ref="P514:P533" si="16">CONCATENATE(C514,"/",D514,"x",E514,"/",F514,"x",G514)</f>
        <v>0/0x0/-1x-0,2</v>
      </c>
      <c r="Q514" s="4"/>
      <c r="R514" t="str">
        <f t="shared" ref="R514:R533" si="17">A514&amp;CHAR(32)&amp;$N$2&amp;CHAR(32)&amp; B514&amp;CHAR(32)&amp;$N$2&amp;CHAR(32)&amp;J514&amp;CHAR(32)&amp;$N$2&amp;CHAR(32)&amp;P514&amp;CHAR(32)&amp;$N$2&amp;CHAR(32)&amp;H514&amp;CHAR(32)&amp;$N$2&amp;CHAR(32)&amp;I514&amp;CHAR(32)&amp;$N$2&amp;CHAR(32)&amp;M514&amp;CHAR(32)&amp;$N$2&amp;CHAR(32)&amp;I514*2&amp;CHAR(32)&amp; $N$2&amp;CHAR(32) &amp;K514&amp;CHAR(32)&amp;$N$2&amp;CHAR(32) &amp;O514&amp;CHAR(32)&amp;$N$2&amp;CHAR(32) &amp;O514&amp;CHAR(32)&amp;$N$2&amp;CHAR(32) &amp;O514&amp;CHAR(32)&amp;$N$2&amp;CHAR(32) &amp;O514&amp;CHAR(32)&amp;$N$2&amp;CHAR(32) &amp;O514&amp;CHAR(32)&amp;$N$2&amp;CHAR(32) &amp;O514&amp;CHAR(32)&amp;$N$2&amp;CHAR(32) &amp;O514&amp;CHAR(32)&amp;$N$2&amp;CHAR(32) &amp;O514&amp;CHAR(32)&amp;$N$2&amp;CHAR(32) &amp;O514&amp;CHAR(32)&amp;$N$2&amp;CHAR(32) &amp;O514&amp;CHAR(32)&amp;$N$2&amp;CHAR(32) &amp;O514&amp;CHAR(32)&amp;$N$2&amp;CHAR(32) &amp;O514&amp;CHAR(32)&amp;$N$2&amp;CHAR(32) &amp;O514&amp;CHAR(32)&amp;$N$2&amp;CHAR(32) &amp;O514&amp;CHAR(32)&amp;$N$2&amp;CHAR(32) &amp;O514&amp;CHAR(32)&amp;$N$2&amp;CHAR(32) &amp;O514&amp;CHAR(32)&amp;$N$2&amp;CHAR(32) &amp;O514&amp;CHAR(32)&amp;$N$2&amp;CHAR(32) &amp;O514&amp;CHAR(32)&amp;$N$2&amp;CHAR(32) &amp;O514&amp;CHAR(32)</f>
        <v xml:space="preserve">0 | 0 | 0 | 0/0x0/-1x-0,2 | 0 | 0 | S | 0 | 0 | 0 | 0 | 0 | 0 | 0 | 0 | 0 | 0 | 0 | 0 | 0 | 0 | 0 | 0 | 0 | 0 | 0 | 0 | 0 </v>
      </c>
      <c r="S514" s="4"/>
      <c r="T514" s="4"/>
      <c r="U514" s="4"/>
    </row>
    <row r="515" spans="1:21" x14ac:dyDescent="0.25">
      <c r="A515">
        <v>0</v>
      </c>
      <c r="B515">
        <f>' KRATY ZGRZEWANE'!D531</f>
        <v>0</v>
      </c>
      <c r="C515">
        <f>' KRATY ZGRZEWANE'!E531</f>
        <v>0</v>
      </c>
      <c r="D515">
        <f>' KRATY ZGRZEWANE'!F531</f>
        <v>0</v>
      </c>
      <c r="E515">
        <f>' KRATY ZGRZEWANE'!G531</f>
        <v>0</v>
      </c>
      <c r="F515">
        <f>' KRATY ZGRZEWANE'!H531-1</f>
        <v>-1</v>
      </c>
      <c r="G515">
        <f>' KRATY ZGRZEWANE'!I531-0.2</f>
        <v>-0.2</v>
      </c>
      <c r="H515">
        <f>' KRATY ZGRZEWANE'!J531</f>
        <v>0</v>
      </c>
      <c r="I515">
        <f>' KRATY ZGRZEWANE'!K531</f>
        <v>0</v>
      </c>
      <c r="J515">
        <f>' KRATY ZGRZEWANE'!L531</f>
        <v>0</v>
      </c>
      <c r="K515">
        <f>' KRATY ZGRZEWANE'!M531</f>
        <v>0</v>
      </c>
      <c r="M515" s="4" t="s">
        <v>56</v>
      </c>
      <c r="N515" s="4"/>
      <c r="O515" s="4">
        <v>0</v>
      </c>
      <c r="P515" s="4" t="str">
        <f t="shared" si="16"/>
        <v>0/0x0/-1x-0,2</v>
      </c>
      <c r="Q515" s="4"/>
      <c r="R515" t="str">
        <f t="shared" si="17"/>
        <v xml:space="preserve">0 | 0 | 0 | 0/0x0/-1x-0,2 | 0 | 0 | S | 0 | 0 | 0 | 0 | 0 | 0 | 0 | 0 | 0 | 0 | 0 | 0 | 0 | 0 | 0 | 0 | 0 | 0 | 0 | 0 | 0 </v>
      </c>
      <c r="S515" s="4"/>
      <c r="T515" s="4"/>
      <c r="U515" s="4"/>
    </row>
    <row r="516" spans="1:21" x14ac:dyDescent="0.25">
      <c r="A516">
        <v>0</v>
      </c>
      <c r="B516">
        <f>' KRATY ZGRZEWANE'!D532</f>
        <v>0</v>
      </c>
      <c r="C516">
        <f>' KRATY ZGRZEWANE'!E532</f>
        <v>0</v>
      </c>
      <c r="D516">
        <f>' KRATY ZGRZEWANE'!F532</f>
        <v>0</v>
      </c>
      <c r="E516">
        <f>' KRATY ZGRZEWANE'!G532</f>
        <v>0</v>
      </c>
      <c r="F516">
        <f>' KRATY ZGRZEWANE'!H532-1</f>
        <v>-1</v>
      </c>
      <c r="G516">
        <f>' KRATY ZGRZEWANE'!I532-0.2</f>
        <v>-0.2</v>
      </c>
      <c r="H516">
        <f>' KRATY ZGRZEWANE'!J532</f>
        <v>0</v>
      </c>
      <c r="I516">
        <f>' KRATY ZGRZEWANE'!K532</f>
        <v>0</v>
      </c>
      <c r="J516">
        <f>' KRATY ZGRZEWANE'!L532</f>
        <v>0</v>
      </c>
      <c r="K516">
        <f>' KRATY ZGRZEWANE'!M532</f>
        <v>0</v>
      </c>
      <c r="M516" s="4" t="s">
        <v>56</v>
      </c>
      <c r="N516" s="4"/>
      <c r="O516" s="4">
        <v>0</v>
      </c>
      <c r="P516" s="4" t="str">
        <f t="shared" si="16"/>
        <v>0/0x0/-1x-0,2</v>
      </c>
      <c r="Q516" s="4"/>
      <c r="R516" t="str">
        <f t="shared" si="17"/>
        <v xml:space="preserve">0 | 0 | 0 | 0/0x0/-1x-0,2 | 0 | 0 | S | 0 | 0 | 0 | 0 | 0 | 0 | 0 | 0 | 0 | 0 | 0 | 0 | 0 | 0 | 0 | 0 | 0 | 0 | 0 | 0 | 0 </v>
      </c>
      <c r="S516" s="4"/>
      <c r="T516" s="4"/>
      <c r="U516" s="4"/>
    </row>
    <row r="517" spans="1:21" x14ac:dyDescent="0.25">
      <c r="A517">
        <v>0</v>
      </c>
      <c r="B517">
        <f>' KRATY ZGRZEWANE'!D533</f>
        <v>0</v>
      </c>
      <c r="C517">
        <f>' KRATY ZGRZEWANE'!E533</f>
        <v>0</v>
      </c>
      <c r="D517">
        <f>' KRATY ZGRZEWANE'!F533</f>
        <v>0</v>
      </c>
      <c r="E517">
        <f>' KRATY ZGRZEWANE'!G533</f>
        <v>0</v>
      </c>
      <c r="F517">
        <f>' KRATY ZGRZEWANE'!H533-1</f>
        <v>-1</v>
      </c>
      <c r="G517">
        <f>' KRATY ZGRZEWANE'!I533-0.2</f>
        <v>-0.2</v>
      </c>
      <c r="H517">
        <f>' KRATY ZGRZEWANE'!J533</f>
        <v>0</v>
      </c>
      <c r="I517">
        <f>' KRATY ZGRZEWANE'!K533</f>
        <v>0</v>
      </c>
      <c r="J517">
        <f>' KRATY ZGRZEWANE'!L533</f>
        <v>0</v>
      </c>
      <c r="K517">
        <f>' KRATY ZGRZEWANE'!M533</f>
        <v>0</v>
      </c>
      <c r="M517" s="4" t="s">
        <v>56</v>
      </c>
      <c r="N517" s="4"/>
      <c r="O517" s="4">
        <v>0</v>
      </c>
      <c r="P517" s="4" t="str">
        <f t="shared" si="16"/>
        <v>0/0x0/-1x-0,2</v>
      </c>
      <c r="Q517" s="4"/>
      <c r="R517" t="str">
        <f t="shared" si="17"/>
        <v xml:space="preserve">0 | 0 | 0 | 0/0x0/-1x-0,2 | 0 | 0 | S | 0 | 0 | 0 | 0 | 0 | 0 | 0 | 0 | 0 | 0 | 0 | 0 | 0 | 0 | 0 | 0 | 0 | 0 | 0 | 0 | 0 </v>
      </c>
      <c r="S517" s="4"/>
      <c r="T517" s="4"/>
      <c r="U517" s="4"/>
    </row>
    <row r="518" spans="1:21" x14ac:dyDescent="0.25">
      <c r="A518">
        <v>0</v>
      </c>
      <c r="B518">
        <f>' KRATY ZGRZEWANE'!D534</f>
        <v>0</v>
      </c>
      <c r="C518">
        <f>' KRATY ZGRZEWANE'!E534</f>
        <v>0</v>
      </c>
      <c r="D518">
        <f>' KRATY ZGRZEWANE'!F534</f>
        <v>0</v>
      </c>
      <c r="E518">
        <f>' KRATY ZGRZEWANE'!G534</f>
        <v>0</v>
      </c>
      <c r="F518">
        <f>' KRATY ZGRZEWANE'!H534-1</f>
        <v>-1</v>
      </c>
      <c r="G518">
        <f>' KRATY ZGRZEWANE'!I534-0.2</f>
        <v>-0.2</v>
      </c>
      <c r="H518">
        <f>' KRATY ZGRZEWANE'!J534</f>
        <v>0</v>
      </c>
      <c r="I518">
        <f>' KRATY ZGRZEWANE'!K534</f>
        <v>0</v>
      </c>
      <c r="J518">
        <f>' KRATY ZGRZEWANE'!L534</f>
        <v>0</v>
      </c>
      <c r="K518">
        <f>' KRATY ZGRZEWANE'!M534</f>
        <v>0</v>
      </c>
      <c r="M518" s="4" t="s">
        <v>56</v>
      </c>
      <c r="N518" s="4"/>
      <c r="O518" s="4">
        <v>0</v>
      </c>
      <c r="P518" s="4" t="str">
        <f t="shared" si="16"/>
        <v>0/0x0/-1x-0,2</v>
      </c>
      <c r="Q518" s="4"/>
      <c r="R518" t="str">
        <f t="shared" si="17"/>
        <v xml:space="preserve">0 | 0 | 0 | 0/0x0/-1x-0,2 | 0 | 0 | S | 0 | 0 | 0 | 0 | 0 | 0 | 0 | 0 | 0 | 0 | 0 | 0 | 0 | 0 | 0 | 0 | 0 | 0 | 0 | 0 | 0 </v>
      </c>
      <c r="S518" s="4"/>
      <c r="T518" s="4"/>
      <c r="U518" s="4"/>
    </row>
    <row r="519" spans="1:21" x14ac:dyDescent="0.25">
      <c r="A519">
        <v>0</v>
      </c>
      <c r="B519">
        <f>' KRATY ZGRZEWANE'!D535</f>
        <v>0</v>
      </c>
      <c r="C519">
        <f>' KRATY ZGRZEWANE'!E535</f>
        <v>0</v>
      </c>
      <c r="D519">
        <f>' KRATY ZGRZEWANE'!F535</f>
        <v>0</v>
      </c>
      <c r="E519">
        <f>' KRATY ZGRZEWANE'!G535</f>
        <v>0</v>
      </c>
      <c r="F519">
        <f>' KRATY ZGRZEWANE'!H535-1</f>
        <v>-1</v>
      </c>
      <c r="G519">
        <f>' KRATY ZGRZEWANE'!I535-0.2</f>
        <v>-0.2</v>
      </c>
      <c r="H519">
        <f>' KRATY ZGRZEWANE'!J535</f>
        <v>0</v>
      </c>
      <c r="I519">
        <f>' KRATY ZGRZEWANE'!K535</f>
        <v>0</v>
      </c>
      <c r="J519">
        <f>' KRATY ZGRZEWANE'!L535</f>
        <v>0</v>
      </c>
      <c r="K519">
        <f>' KRATY ZGRZEWANE'!M535</f>
        <v>0</v>
      </c>
      <c r="M519" s="4" t="s">
        <v>56</v>
      </c>
      <c r="N519" s="4"/>
      <c r="O519" s="4">
        <v>0</v>
      </c>
      <c r="P519" s="4" t="str">
        <f t="shared" si="16"/>
        <v>0/0x0/-1x-0,2</v>
      </c>
      <c r="Q519" s="4"/>
      <c r="R519" t="str">
        <f t="shared" si="17"/>
        <v xml:space="preserve">0 | 0 | 0 | 0/0x0/-1x-0,2 | 0 | 0 | S | 0 | 0 | 0 | 0 | 0 | 0 | 0 | 0 | 0 | 0 | 0 | 0 | 0 | 0 | 0 | 0 | 0 | 0 | 0 | 0 | 0 </v>
      </c>
      <c r="S519" s="4"/>
      <c r="T519" s="4"/>
      <c r="U519" s="4"/>
    </row>
    <row r="520" spans="1:21" x14ac:dyDescent="0.25">
      <c r="A520">
        <v>0</v>
      </c>
      <c r="B520">
        <f>' KRATY ZGRZEWANE'!D536</f>
        <v>0</v>
      </c>
      <c r="C520">
        <f>' KRATY ZGRZEWANE'!E536</f>
        <v>0</v>
      </c>
      <c r="D520">
        <f>' KRATY ZGRZEWANE'!F536</f>
        <v>0</v>
      </c>
      <c r="E520">
        <f>' KRATY ZGRZEWANE'!G536</f>
        <v>0</v>
      </c>
      <c r="F520">
        <f>' KRATY ZGRZEWANE'!H536-1</f>
        <v>-1</v>
      </c>
      <c r="G520">
        <f>' KRATY ZGRZEWANE'!I536-0.2</f>
        <v>-0.2</v>
      </c>
      <c r="H520">
        <f>' KRATY ZGRZEWANE'!J536</f>
        <v>0</v>
      </c>
      <c r="I520">
        <f>' KRATY ZGRZEWANE'!K536</f>
        <v>0</v>
      </c>
      <c r="J520">
        <f>' KRATY ZGRZEWANE'!L536</f>
        <v>0</v>
      </c>
      <c r="K520">
        <f>' KRATY ZGRZEWANE'!M536</f>
        <v>0</v>
      </c>
      <c r="M520" s="4" t="s">
        <v>56</v>
      </c>
      <c r="N520" s="4"/>
      <c r="O520" s="4">
        <v>0</v>
      </c>
      <c r="P520" s="4" t="str">
        <f t="shared" si="16"/>
        <v>0/0x0/-1x-0,2</v>
      </c>
      <c r="Q520" s="4"/>
      <c r="R520" t="str">
        <f t="shared" si="17"/>
        <v xml:space="preserve">0 | 0 | 0 | 0/0x0/-1x-0,2 | 0 | 0 | S | 0 | 0 | 0 | 0 | 0 | 0 | 0 | 0 | 0 | 0 | 0 | 0 | 0 | 0 | 0 | 0 | 0 | 0 | 0 | 0 | 0 </v>
      </c>
      <c r="S520" s="4"/>
      <c r="T520" s="4"/>
      <c r="U520" s="4"/>
    </row>
    <row r="521" spans="1:21" x14ac:dyDescent="0.25">
      <c r="A521">
        <v>0</v>
      </c>
      <c r="B521">
        <f>' KRATY ZGRZEWANE'!D537</f>
        <v>0</v>
      </c>
      <c r="C521">
        <f>' KRATY ZGRZEWANE'!E537</f>
        <v>0</v>
      </c>
      <c r="D521">
        <f>' KRATY ZGRZEWANE'!F537</f>
        <v>0</v>
      </c>
      <c r="E521">
        <f>' KRATY ZGRZEWANE'!G537</f>
        <v>0</v>
      </c>
      <c r="F521">
        <f>' KRATY ZGRZEWANE'!H537-1</f>
        <v>-1</v>
      </c>
      <c r="G521">
        <f>' KRATY ZGRZEWANE'!I537-0.2</f>
        <v>-0.2</v>
      </c>
      <c r="H521">
        <f>' KRATY ZGRZEWANE'!J537</f>
        <v>0</v>
      </c>
      <c r="I521">
        <f>' KRATY ZGRZEWANE'!K537</f>
        <v>0</v>
      </c>
      <c r="J521">
        <f>' KRATY ZGRZEWANE'!L537</f>
        <v>0</v>
      </c>
      <c r="K521">
        <f>' KRATY ZGRZEWANE'!M537</f>
        <v>0</v>
      </c>
      <c r="M521" s="4" t="s">
        <v>56</v>
      </c>
      <c r="N521" s="4"/>
      <c r="O521" s="4">
        <v>0</v>
      </c>
      <c r="P521" s="4" t="str">
        <f t="shared" si="16"/>
        <v>0/0x0/-1x-0,2</v>
      </c>
      <c r="Q521" s="4"/>
      <c r="R521" t="str">
        <f t="shared" si="17"/>
        <v xml:space="preserve">0 | 0 | 0 | 0/0x0/-1x-0,2 | 0 | 0 | S | 0 | 0 | 0 | 0 | 0 | 0 | 0 | 0 | 0 | 0 | 0 | 0 | 0 | 0 | 0 | 0 | 0 | 0 | 0 | 0 | 0 </v>
      </c>
      <c r="S521" s="4"/>
      <c r="T521" s="4"/>
      <c r="U521" s="4"/>
    </row>
    <row r="522" spans="1:21" x14ac:dyDescent="0.25">
      <c r="A522">
        <v>0</v>
      </c>
      <c r="B522">
        <f>' KRATY ZGRZEWANE'!D538</f>
        <v>0</v>
      </c>
      <c r="C522">
        <f>' KRATY ZGRZEWANE'!E538</f>
        <v>0</v>
      </c>
      <c r="D522">
        <f>' KRATY ZGRZEWANE'!F538</f>
        <v>0</v>
      </c>
      <c r="E522">
        <f>' KRATY ZGRZEWANE'!G538</f>
        <v>0</v>
      </c>
      <c r="F522">
        <f>' KRATY ZGRZEWANE'!H538-1</f>
        <v>-1</v>
      </c>
      <c r="G522">
        <f>' KRATY ZGRZEWANE'!I538-0.2</f>
        <v>-0.2</v>
      </c>
      <c r="H522">
        <f>' KRATY ZGRZEWANE'!J538</f>
        <v>0</v>
      </c>
      <c r="I522">
        <f>' KRATY ZGRZEWANE'!K538</f>
        <v>0</v>
      </c>
      <c r="J522">
        <f>' KRATY ZGRZEWANE'!L538</f>
        <v>0</v>
      </c>
      <c r="K522">
        <f>' KRATY ZGRZEWANE'!M538</f>
        <v>0</v>
      </c>
      <c r="M522" s="4" t="s">
        <v>56</v>
      </c>
      <c r="N522" s="4"/>
      <c r="O522" s="4">
        <v>0</v>
      </c>
      <c r="P522" s="4" t="str">
        <f t="shared" si="16"/>
        <v>0/0x0/-1x-0,2</v>
      </c>
      <c r="Q522" s="4"/>
      <c r="R522" t="str">
        <f t="shared" si="17"/>
        <v xml:space="preserve">0 | 0 | 0 | 0/0x0/-1x-0,2 | 0 | 0 | S | 0 | 0 | 0 | 0 | 0 | 0 | 0 | 0 | 0 | 0 | 0 | 0 | 0 | 0 | 0 | 0 | 0 | 0 | 0 | 0 | 0 </v>
      </c>
      <c r="S522" s="4"/>
      <c r="T522" s="4"/>
      <c r="U522" s="4"/>
    </row>
    <row r="523" spans="1:21" x14ac:dyDescent="0.25">
      <c r="A523">
        <v>0</v>
      </c>
      <c r="B523">
        <f>' KRATY ZGRZEWANE'!D539</f>
        <v>0</v>
      </c>
      <c r="C523">
        <f>' KRATY ZGRZEWANE'!E539</f>
        <v>0</v>
      </c>
      <c r="D523">
        <f>' KRATY ZGRZEWANE'!F539</f>
        <v>0</v>
      </c>
      <c r="E523">
        <f>' KRATY ZGRZEWANE'!G539</f>
        <v>0</v>
      </c>
      <c r="F523">
        <f>' KRATY ZGRZEWANE'!H539-1</f>
        <v>-1</v>
      </c>
      <c r="G523">
        <f>' KRATY ZGRZEWANE'!I539-0.2</f>
        <v>-0.2</v>
      </c>
      <c r="H523">
        <f>' KRATY ZGRZEWANE'!J539</f>
        <v>0</v>
      </c>
      <c r="I523">
        <f>' KRATY ZGRZEWANE'!K539</f>
        <v>0</v>
      </c>
      <c r="J523">
        <f>' KRATY ZGRZEWANE'!L539</f>
        <v>0</v>
      </c>
      <c r="K523">
        <f>' KRATY ZGRZEWANE'!M539</f>
        <v>0</v>
      </c>
      <c r="M523" s="4" t="s">
        <v>56</v>
      </c>
      <c r="N523" s="4"/>
      <c r="O523" s="4">
        <v>0</v>
      </c>
      <c r="P523" s="4" t="str">
        <f t="shared" si="16"/>
        <v>0/0x0/-1x-0,2</v>
      </c>
      <c r="Q523" s="4"/>
      <c r="R523" t="str">
        <f t="shared" si="17"/>
        <v xml:space="preserve">0 | 0 | 0 | 0/0x0/-1x-0,2 | 0 | 0 | S | 0 | 0 | 0 | 0 | 0 | 0 | 0 | 0 | 0 | 0 | 0 | 0 | 0 | 0 | 0 | 0 | 0 | 0 | 0 | 0 | 0 </v>
      </c>
      <c r="S523" s="4"/>
      <c r="T523" s="4"/>
      <c r="U523" s="4"/>
    </row>
    <row r="524" spans="1:21" x14ac:dyDescent="0.25">
      <c r="A524">
        <v>0</v>
      </c>
      <c r="B524">
        <f>' KRATY ZGRZEWANE'!D540</f>
        <v>0</v>
      </c>
      <c r="C524">
        <f>' KRATY ZGRZEWANE'!E540</f>
        <v>0</v>
      </c>
      <c r="D524">
        <f>' KRATY ZGRZEWANE'!F540</f>
        <v>0</v>
      </c>
      <c r="E524">
        <f>' KRATY ZGRZEWANE'!G540</f>
        <v>0</v>
      </c>
      <c r="F524">
        <f>' KRATY ZGRZEWANE'!H540-1</f>
        <v>-1</v>
      </c>
      <c r="G524">
        <f>' KRATY ZGRZEWANE'!I540-0.2</f>
        <v>-0.2</v>
      </c>
      <c r="H524">
        <f>' KRATY ZGRZEWANE'!J540</f>
        <v>0</v>
      </c>
      <c r="I524">
        <f>' KRATY ZGRZEWANE'!K540</f>
        <v>0</v>
      </c>
      <c r="J524">
        <f>' KRATY ZGRZEWANE'!L540</f>
        <v>0</v>
      </c>
      <c r="K524">
        <f>' KRATY ZGRZEWANE'!M540</f>
        <v>0</v>
      </c>
      <c r="M524" s="4" t="s">
        <v>56</v>
      </c>
      <c r="N524" s="4"/>
      <c r="O524" s="4">
        <v>0</v>
      </c>
      <c r="P524" s="4" t="str">
        <f t="shared" si="16"/>
        <v>0/0x0/-1x-0,2</v>
      </c>
      <c r="Q524" s="4"/>
      <c r="R524" t="str">
        <f t="shared" si="17"/>
        <v xml:space="preserve">0 | 0 | 0 | 0/0x0/-1x-0,2 | 0 | 0 | S | 0 | 0 | 0 | 0 | 0 | 0 | 0 | 0 | 0 | 0 | 0 | 0 | 0 | 0 | 0 | 0 | 0 | 0 | 0 | 0 | 0 </v>
      </c>
      <c r="S524" s="4"/>
      <c r="T524" s="4"/>
      <c r="U524" s="4"/>
    </row>
    <row r="525" spans="1:21" x14ac:dyDescent="0.25">
      <c r="A525">
        <v>0</v>
      </c>
      <c r="B525">
        <f>' KRATY ZGRZEWANE'!D541</f>
        <v>0</v>
      </c>
      <c r="C525">
        <f>' KRATY ZGRZEWANE'!E541</f>
        <v>0</v>
      </c>
      <c r="D525">
        <f>' KRATY ZGRZEWANE'!F541</f>
        <v>0</v>
      </c>
      <c r="E525">
        <f>' KRATY ZGRZEWANE'!G541</f>
        <v>0</v>
      </c>
      <c r="F525">
        <f>' KRATY ZGRZEWANE'!H541-1</f>
        <v>-1</v>
      </c>
      <c r="G525">
        <f>' KRATY ZGRZEWANE'!I541-0.2</f>
        <v>-0.2</v>
      </c>
      <c r="H525">
        <f>' KRATY ZGRZEWANE'!J541</f>
        <v>0</v>
      </c>
      <c r="I525">
        <f>' KRATY ZGRZEWANE'!K541</f>
        <v>0</v>
      </c>
      <c r="J525">
        <f>' KRATY ZGRZEWANE'!L541</f>
        <v>0</v>
      </c>
      <c r="K525">
        <f>' KRATY ZGRZEWANE'!M541</f>
        <v>0</v>
      </c>
      <c r="M525" s="4" t="s">
        <v>56</v>
      </c>
      <c r="N525" s="4"/>
      <c r="O525" s="4">
        <v>0</v>
      </c>
      <c r="P525" s="4" t="str">
        <f t="shared" si="16"/>
        <v>0/0x0/-1x-0,2</v>
      </c>
      <c r="Q525" s="4"/>
      <c r="R525" t="str">
        <f t="shared" si="17"/>
        <v xml:space="preserve">0 | 0 | 0 | 0/0x0/-1x-0,2 | 0 | 0 | S | 0 | 0 | 0 | 0 | 0 | 0 | 0 | 0 | 0 | 0 | 0 | 0 | 0 | 0 | 0 | 0 | 0 | 0 | 0 | 0 | 0 </v>
      </c>
      <c r="S525" s="4"/>
      <c r="T525" s="4"/>
      <c r="U525" s="4"/>
    </row>
    <row r="526" spans="1:21" x14ac:dyDescent="0.25">
      <c r="A526">
        <v>0</v>
      </c>
      <c r="B526">
        <f>' KRATY ZGRZEWANE'!D542</f>
        <v>0</v>
      </c>
      <c r="C526">
        <f>' KRATY ZGRZEWANE'!E542</f>
        <v>0</v>
      </c>
      <c r="D526">
        <f>' KRATY ZGRZEWANE'!F542</f>
        <v>0</v>
      </c>
      <c r="E526">
        <f>' KRATY ZGRZEWANE'!G542</f>
        <v>0</v>
      </c>
      <c r="F526">
        <f>' KRATY ZGRZEWANE'!H542-1</f>
        <v>-1</v>
      </c>
      <c r="G526">
        <f>' KRATY ZGRZEWANE'!I542-0.2</f>
        <v>-0.2</v>
      </c>
      <c r="H526">
        <f>' KRATY ZGRZEWANE'!J542</f>
        <v>0</v>
      </c>
      <c r="I526">
        <f>' KRATY ZGRZEWANE'!K542</f>
        <v>0</v>
      </c>
      <c r="J526">
        <f>' KRATY ZGRZEWANE'!L542</f>
        <v>0</v>
      </c>
      <c r="K526">
        <f>' KRATY ZGRZEWANE'!M542</f>
        <v>0</v>
      </c>
      <c r="M526" s="4" t="s">
        <v>56</v>
      </c>
      <c r="N526" s="4"/>
      <c r="O526" s="4">
        <v>0</v>
      </c>
      <c r="P526" s="4" t="str">
        <f t="shared" si="16"/>
        <v>0/0x0/-1x-0,2</v>
      </c>
      <c r="Q526" s="4"/>
      <c r="R526" t="str">
        <f t="shared" si="17"/>
        <v xml:space="preserve">0 | 0 | 0 | 0/0x0/-1x-0,2 | 0 | 0 | S | 0 | 0 | 0 | 0 | 0 | 0 | 0 | 0 | 0 | 0 | 0 | 0 | 0 | 0 | 0 | 0 | 0 | 0 | 0 | 0 | 0 </v>
      </c>
      <c r="S526" s="4"/>
      <c r="T526" s="4"/>
      <c r="U526" s="4"/>
    </row>
    <row r="527" spans="1:21" x14ac:dyDescent="0.25">
      <c r="A527">
        <v>0</v>
      </c>
      <c r="B527">
        <f>' KRATY ZGRZEWANE'!D543</f>
        <v>0</v>
      </c>
      <c r="C527">
        <f>' KRATY ZGRZEWANE'!E543</f>
        <v>0</v>
      </c>
      <c r="D527">
        <f>' KRATY ZGRZEWANE'!F543</f>
        <v>0</v>
      </c>
      <c r="E527">
        <f>' KRATY ZGRZEWANE'!G543</f>
        <v>0</v>
      </c>
      <c r="F527">
        <f>' KRATY ZGRZEWANE'!H543-1</f>
        <v>-1</v>
      </c>
      <c r="G527">
        <f>' KRATY ZGRZEWANE'!I543-0.2</f>
        <v>-0.2</v>
      </c>
      <c r="H527">
        <f>' KRATY ZGRZEWANE'!J543</f>
        <v>0</v>
      </c>
      <c r="I527">
        <f>' KRATY ZGRZEWANE'!K543</f>
        <v>0</v>
      </c>
      <c r="J527">
        <f>' KRATY ZGRZEWANE'!L543</f>
        <v>0</v>
      </c>
      <c r="K527">
        <f>' KRATY ZGRZEWANE'!M543</f>
        <v>0</v>
      </c>
      <c r="M527" s="4" t="s">
        <v>56</v>
      </c>
      <c r="N527" s="4"/>
      <c r="O527" s="4">
        <v>0</v>
      </c>
      <c r="P527" s="4" t="str">
        <f t="shared" si="16"/>
        <v>0/0x0/-1x-0,2</v>
      </c>
      <c r="Q527" s="4"/>
      <c r="R527" t="str">
        <f t="shared" si="17"/>
        <v xml:space="preserve">0 | 0 | 0 | 0/0x0/-1x-0,2 | 0 | 0 | S | 0 | 0 | 0 | 0 | 0 | 0 | 0 | 0 | 0 | 0 | 0 | 0 | 0 | 0 | 0 | 0 | 0 | 0 | 0 | 0 | 0 </v>
      </c>
      <c r="S527" s="4"/>
      <c r="T527" s="4"/>
      <c r="U527" s="4"/>
    </row>
    <row r="528" spans="1:21" x14ac:dyDescent="0.25">
      <c r="A528">
        <v>0</v>
      </c>
      <c r="B528">
        <f>' KRATY ZGRZEWANE'!D544</f>
        <v>0</v>
      </c>
      <c r="C528">
        <f>' KRATY ZGRZEWANE'!E544</f>
        <v>0</v>
      </c>
      <c r="D528">
        <f>' KRATY ZGRZEWANE'!F544</f>
        <v>0</v>
      </c>
      <c r="E528">
        <f>' KRATY ZGRZEWANE'!G544</f>
        <v>0</v>
      </c>
      <c r="F528">
        <f>' KRATY ZGRZEWANE'!H544-1</f>
        <v>-1</v>
      </c>
      <c r="G528">
        <f>' KRATY ZGRZEWANE'!I544-0.2</f>
        <v>-0.2</v>
      </c>
      <c r="H528">
        <f>' KRATY ZGRZEWANE'!J544</f>
        <v>0</v>
      </c>
      <c r="I528">
        <f>' KRATY ZGRZEWANE'!K544</f>
        <v>0</v>
      </c>
      <c r="J528">
        <f>' KRATY ZGRZEWANE'!L544</f>
        <v>0</v>
      </c>
      <c r="K528">
        <f>' KRATY ZGRZEWANE'!M544</f>
        <v>0</v>
      </c>
      <c r="M528" s="4" t="s">
        <v>56</v>
      </c>
      <c r="N528" s="4"/>
      <c r="O528" s="4">
        <v>0</v>
      </c>
      <c r="P528" s="4" t="str">
        <f t="shared" si="16"/>
        <v>0/0x0/-1x-0,2</v>
      </c>
      <c r="Q528" s="4"/>
      <c r="R528" t="str">
        <f t="shared" si="17"/>
        <v xml:space="preserve">0 | 0 | 0 | 0/0x0/-1x-0,2 | 0 | 0 | S | 0 | 0 | 0 | 0 | 0 | 0 | 0 | 0 | 0 | 0 | 0 | 0 | 0 | 0 | 0 | 0 | 0 | 0 | 0 | 0 | 0 </v>
      </c>
      <c r="S528" s="4"/>
      <c r="T528" s="4"/>
      <c r="U528" s="4"/>
    </row>
    <row r="529" spans="1:21" x14ac:dyDescent="0.25">
      <c r="A529">
        <v>0</v>
      </c>
      <c r="B529">
        <f>' KRATY ZGRZEWANE'!D545</f>
        <v>0</v>
      </c>
      <c r="C529">
        <f>' KRATY ZGRZEWANE'!E545</f>
        <v>0</v>
      </c>
      <c r="D529">
        <f>' KRATY ZGRZEWANE'!F545</f>
        <v>0</v>
      </c>
      <c r="E529">
        <f>' KRATY ZGRZEWANE'!G545</f>
        <v>0</v>
      </c>
      <c r="F529">
        <f>' KRATY ZGRZEWANE'!H545-1</f>
        <v>-1</v>
      </c>
      <c r="G529">
        <f>' KRATY ZGRZEWANE'!I545-0.2</f>
        <v>-0.2</v>
      </c>
      <c r="H529">
        <f>' KRATY ZGRZEWANE'!J545</f>
        <v>0</v>
      </c>
      <c r="I529">
        <f>' KRATY ZGRZEWANE'!K545</f>
        <v>0</v>
      </c>
      <c r="J529">
        <f>' KRATY ZGRZEWANE'!L545</f>
        <v>0</v>
      </c>
      <c r="K529">
        <f>' KRATY ZGRZEWANE'!M545</f>
        <v>0</v>
      </c>
      <c r="M529" s="4" t="s">
        <v>56</v>
      </c>
      <c r="N529" s="4"/>
      <c r="O529" s="4">
        <v>0</v>
      </c>
      <c r="P529" s="4" t="str">
        <f t="shared" si="16"/>
        <v>0/0x0/-1x-0,2</v>
      </c>
      <c r="Q529" s="4"/>
      <c r="R529" t="str">
        <f t="shared" si="17"/>
        <v xml:space="preserve">0 | 0 | 0 | 0/0x0/-1x-0,2 | 0 | 0 | S | 0 | 0 | 0 | 0 | 0 | 0 | 0 | 0 | 0 | 0 | 0 | 0 | 0 | 0 | 0 | 0 | 0 | 0 | 0 | 0 | 0 </v>
      </c>
      <c r="S529" s="4"/>
      <c r="T529" s="4"/>
      <c r="U529" s="4"/>
    </row>
    <row r="530" spans="1:21" x14ac:dyDescent="0.25">
      <c r="A530">
        <v>0</v>
      </c>
      <c r="B530">
        <f>' KRATY ZGRZEWANE'!D546</f>
        <v>0</v>
      </c>
      <c r="C530">
        <f>' KRATY ZGRZEWANE'!E546</f>
        <v>0</v>
      </c>
      <c r="D530">
        <f>' KRATY ZGRZEWANE'!F546</f>
        <v>0</v>
      </c>
      <c r="E530">
        <f>' KRATY ZGRZEWANE'!G546</f>
        <v>0</v>
      </c>
      <c r="F530">
        <f>' KRATY ZGRZEWANE'!H546-1</f>
        <v>-1</v>
      </c>
      <c r="G530">
        <f>' KRATY ZGRZEWANE'!I546-0.2</f>
        <v>-0.2</v>
      </c>
      <c r="H530">
        <f>' KRATY ZGRZEWANE'!J546</f>
        <v>0</v>
      </c>
      <c r="I530">
        <f>' KRATY ZGRZEWANE'!K546</f>
        <v>0</v>
      </c>
      <c r="J530">
        <f>' KRATY ZGRZEWANE'!L546</f>
        <v>0</v>
      </c>
      <c r="K530">
        <f>' KRATY ZGRZEWANE'!M546</f>
        <v>0</v>
      </c>
      <c r="M530" s="4" t="s">
        <v>56</v>
      </c>
      <c r="N530" s="4"/>
      <c r="O530" s="4">
        <v>0</v>
      </c>
      <c r="P530" s="4" t="str">
        <f t="shared" si="16"/>
        <v>0/0x0/-1x-0,2</v>
      </c>
      <c r="Q530" s="4"/>
      <c r="R530" t="str">
        <f t="shared" si="17"/>
        <v xml:space="preserve">0 | 0 | 0 | 0/0x0/-1x-0,2 | 0 | 0 | S | 0 | 0 | 0 | 0 | 0 | 0 | 0 | 0 | 0 | 0 | 0 | 0 | 0 | 0 | 0 | 0 | 0 | 0 | 0 | 0 | 0 </v>
      </c>
      <c r="S530" s="4"/>
      <c r="T530" s="4"/>
      <c r="U530" s="4"/>
    </row>
    <row r="531" spans="1:21" x14ac:dyDescent="0.25">
      <c r="A531">
        <v>0</v>
      </c>
      <c r="B531">
        <f>' KRATY ZGRZEWANE'!D547</f>
        <v>0</v>
      </c>
      <c r="C531">
        <f>' KRATY ZGRZEWANE'!E547</f>
        <v>0</v>
      </c>
      <c r="D531">
        <f>' KRATY ZGRZEWANE'!F547</f>
        <v>0</v>
      </c>
      <c r="E531">
        <f>' KRATY ZGRZEWANE'!G547</f>
        <v>0</v>
      </c>
      <c r="F531">
        <f>' KRATY ZGRZEWANE'!H547-1</f>
        <v>-1</v>
      </c>
      <c r="G531">
        <f>' KRATY ZGRZEWANE'!I547-0.2</f>
        <v>-0.2</v>
      </c>
      <c r="H531">
        <f>' KRATY ZGRZEWANE'!J547</f>
        <v>0</v>
      </c>
      <c r="I531">
        <f>' KRATY ZGRZEWANE'!K547</f>
        <v>0</v>
      </c>
      <c r="J531">
        <f>' KRATY ZGRZEWANE'!L547</f>
        <v>0</v>
      </c>
      <c r="K531">
        <f>' KRATY ZGRZEWANE'!M547</f>
        <v>0</v>
      </c>
      <c r="M531" s="4" t="s">
        <v>56</v>
      </c>
      <c r="N531" s="4"/>
      <c r="O531" s="4">
        <v>0</v>
      </c>
      <c r="P531" s="4" t="str">
        <f t="shared" si="16"/>
        <v>0/0x0/-1x-0,2</v>
      </c>
      <c r="Q531" s="4"/>
      <c r="R531" t="str">
        <f t="shared" si="17"/>
        <v xml:space="preserve">0 | 0 | 0 | 0/0x0/-1x-0,2 | 0 | 0 | S | 0 | 0 | 0 | 0 | 0 | 0 | 0 | 0 | 0 | 0 | 0 | 0 | 0 | 0 | 0 | 0 | 0 | 0 | 0 | 0 | 0 </v>
      </c>
      <c r="S531" s="4"/>
      <c r="T531" s="4"/>
      <c r="U531" s="4"/>
    </row>
    <row r="532" spans="1:21" x14ac:dyDescent="0.25">
      <c r="A532">
        <v>0</v>
      </c>
      <c r="B532">
        <f>' KRATY ZGRZEWANE'!D548</f>
        <v>0</v>
      </c>
      <c r="C532">
        <f>' KRATY ZGRZEWANE'!E548</f>
        <v>0</v>
      </c>
      <c r="D532">
        <f>' KRATY ZGRZEWANE'!F548</f>
        <v>0</v>
      </c>
      <c r="E532">
        <f>' KRATY ZGRZEWANE'!G548</f>
        <v>0</v>
      </c>
      <c r="F532">
        <f>' KRATY ZGRZEWANE'!H548-1</f>
        <v>-1</v>
      </c>
      <c r="G532">
        <f>' KRATY ZGRZEWANE'!I548-0.2</f>
        <v>-0.2</v>
      </c>
      <c r="H532">
        <f>' KRATY ZGRZEWANE'!J548</f>
        <v>0</v>
      </c>
      <c r="I532">
        <f>' KRATY ZGRZEWANE'!K548</f>
        <v>0</v>
      </c>
      <c r="J532">
        <f>' KRATY ZGRZEWANE'!L548</f>
        <v>0</v>
      </c>
      <c r="K532">
        <f>' KRATY ZGRZEWANE'!M548</f>
        <v>0</v>
      </c>
      <c r="M532" s="4" t="s">
        <v>56</v>
      </c>
      <c r="N532" s="4"/>
      <c r="O532" s="4">
        <v>0</v>
      </c>
      <c r="P532" s="4" t="str">
        <f t="shared" si="16"/>
        <v>0/0x0/-1x-0,2</v>
      </c>
      <c r="Q532" s="4"/>
      <c r="R532" t="str">
        <f t="shared" si="17"/>
        <v xml:space="preserve">0 | 0 | 0 | 0/0x0/-1x-0,2 | 0 | 0 | S | 0 | 0 | 0 | 0 | 0 | 0 | 0 | 0 | 0 | 0 | 0 | 0 | 0 | 0 | 0 | 0 | 0 | 0 | 0 | 0 | 0 </v>
      </c>
      <c r="S532" s="4"/>
      <c r="T532" s="4"/>
      <c r="U532" s="4"/>
    </row>
    <row r="533" spans="1:21" x14ac:dyDescent="0.25">
      <c r="A533">
        <v>0</v>
      </c>
      <c r="B533">
        <f>' KRATY ZGRZEWANE'!D549</f>
        <v>0</v>
      </c>
      <c r="C533">
        <f>' KRATY ZGRZEWANE'!E549</f>
        <v>0</v>
      </c>
      <c r="D533">
        <f>' KRATY ZGRZEWANE'!F549</f>
        <v>0</v>
      </c>
      <c r="E533">
        <f>' KRATY ZGRZEWANE'!G549</f>
        <v>0</v>
      </c>
      <c r="F533">
        <f>' KRATY ZGRZEWANE'!H549-1</f>
        <v>-1</v>
      </c>
      <c r="G533">
        <f>' KRATY ZGRZEWANE'!I549-0.2</f>
        <v>-0.2</v>
      </c>
      <c r="H533">
        <f>' KRATY ZGRZEWANE'!J549</f>
        <v>0</v>
      </c>
      <c r="I533">
        <f>' KRATY ZGRZEWANE'!K549</f>
        <v>0</v>
      </c>
      <c r="J533">
        <f>' KRATY ZGRZEWANE'!L549</f>
        <v>0</v>
      </c>
      <c r="K533">
        <f>' KRATY ZGRZEWANE'!M549</f>
        <v>0</v>
      </c>
      <c r="M533" s="4" t="s">
        <v>56</v>
      </c>
      <c r="N533" s="4"/>
      <c r="O533" s="4">
        <v>0</v>
      </c>
      <c r="P533" s="4" t="str">
        <f t="shared" si="16"/>
        <v>0/0x0/-1x-0,2</v>
      </c>
      <c r="Q533" s="4"/>
      <c r="R533" t="str">
        <f t="shared" si="17"/>
        <v xml:space="preserve">0 | 0 | 0 | 0/0x0/-1x-0,2 | 0 | 0 | S | 0 | 0 | 0 | 0 | 0 | 0 | 0 | 0 | 0 | 0 | 0 | 0 | 0 | 0 | 0 | 0 | 0 | 0 | 0 | 0 | 0 </v>
      </c>
      <c r="S533" s="4"/>
      <c r="T533" s="4"/>
      <c r="U533" s="4"/>
    </row>
  </sheetData>
  <sheetProtection algorithmName="SHA-512" hashValue="C+EApq7UeyRIKfGZDHFeCBiLhWEOXI0dk8NECR6+2mhot/JkyUJCcWRgx8W7xhyuEveP4vVYhqMPeSLkOaWldA==" saltValue="vN9ntym8ZEK+M3nZLskZyQ==" spinCount="100000" sheet="1" objects="1" scenarios="1"/>
  <customSheetViews>
    <customSheetView guid="{CB7143E5-6DC1-4786-9378-2D1BE2D015AB}" hiddenColumns="1" topLeftCell="P1">
      <selection activeCell="P1" sqref="P1"/>
      <pageMargins left="0.7" right="0.7" top="0.75" bottom="0.75" header="0.3" footer="0.3"/>
    </customSheetView>
  </customSheetView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92D050"/>
  </sheetPr>
  <dimension ref="A1:U533"/>
  <sheetViews>
    <sheetView topLeftCell="R1" workbookViewId="0">
      <selection activeCell="Q5" sqref="Q5"/>
    </sheetView>
  </sheetViews>
  <sheetFormatPr defaultRowHeight="15" x14ac:dyDescent="0.25"/>
  <cols>
    <col min="1" max="1" width="9.140625" hidden="1" customWidth="1"/>
    <col min="2" max="2" width="5.85546875" hidden="1" customWidth="1"/>
    <col min="3" max="13" width="9.140625" hidden="1" customWidth="1"/>
    <col min="14" max="14" width="8.42578125" hidden="1" customWidth="1"/>
    <col min="15" max="15" width="9.140625" hidden="1" customWidth="1"/>
    <col min="16" max="16" width="16.7109375" hidden="1" customWidth="1"/>
    <col min="17" max="17" width="21.7109375" hidden="1" customWidth="1"/>
    <col min="18" max="18" width="9.85546875" bestFit="1" customWidth="1"/>
  </cols>
  <sheetData>
    <row r="1" spans="1:21" ht="26.25" x14ac:dyDescent="0.4">
      <c r="R1" s="20" t="s">
        <v>58</v>
      </c>
    </row>
    <row r="2" spans="1:21" x14ac:dyDescent="0.25">
      <c r="A2">
        <v>0</v>
      </c>
      <c r="B2">
        <f>'KRATY PRASOWANE'!D18</f>
        <v>0</v>
      </c>
      <c r="C2">
        <f>'KRATY PRASOWANE'!E18</f>
        <v>0</v>
      </c>
      <c r="D2">
        <f>'KRATY PRASOWANE'!F18</f>
        <v>0</v>
      </c>
      <c r="E2">
        <f>'KRATY PRASOWANE'!G18</f>
        <v>0</v>
      </c>
      <c r="F2">
        <f>'KRATY PRASOWANE'!H18-1</f>
        <v>-1</v>
      </c>
      <c r="G2">
        <f>'KRATY PRASOWANE'!I18-0.2</f>
        <v>-0.2</v>
      </c>
      <c r="H2">
        <f>'KRATY PRASOWANE'!J18</f>
        <v>0</v>
      </c>
      <c r="I2">
        <f>'KRATY PRASOWANE'!K18</f>
        <v>0</v>
      </c>
      <c r="J2">
        <f>'KRATY PRASOWANE'!L18</f>
        <v>0</v>
      </c>
      <c r="K2">
        <f>'KRATY PRASOWANE'!M18</f>
        <v>0</v>
      </c>
      <c r="M2" s="4" t="s">
        <v>56</v>
      </c>
      <c r="N2" s="4" t="s">
        <v>55</v>
      </c>
      <c r="O2" s="4">
        <v>0</v>
      </c>
      <c r="P2" s="4" t="str">
        <f t="shared" ref="P2:P65" si="0">CONCATENATE(C2,"/",D2,"x",E2,"/",F2,"x",G2)</f>
        <v>0/0x0/-1x-0,2</v>
      </c>
      <c r="Q2" s="4"/>
      <c r="R2" t="str">
        <f>A2&amp;CHAR(32)&amp;$N$2&amp;CHAR(32)&amp; B2&amp;CHAR(32)&amp;$N$2&amp;CHAR(32)&amp;J2&amp;CHAR(32)&amp;$N$2&amp;CHAR(32)&amp;P2&amp;CHAR(32)&amp;$N$2&amp;CHAR(32)&amp;H2&amp;CHAR(32)&amp;$N$2&amp;CHAR(32)&amp;I2&amp;CHAR(32)&amp;$N$2&amp;CHAR(32)&amp;M2&amp;CHAR(32)&amp;$N$2&amp;CHAR(32)&amp;(H2*2)+(I2*2)&amp;CHAR(32)&amp; $N$2&amp;CHAR(32) &amp;K2&amp;CHAR(32)&amp;$N$2&amp;CHAR(32) &amp;O2&amp;CHAR(32)&amp;$N$2&amp;CHAR(32) &amp;O2&amp;CHAR(32)&amp;$N$2&amp;CHAR(32) &amp;O2&amp;CHAR(32)&amp;$N$2&amp;CHAR(32) &amp;O2&amp;CHAR(32)&amp;$N$2&amp;CHAR(32) &amp;O2&amp;CHAR(32)&amp;$N$2&amp;CHAR(32) &amp;O2&amp;CHAR(32)&amp;$N$2&amp;CHAR(32) &amp;O2&amp;CHAR(32)&amp;$N$2&amp;CHAR(32) &amp;O2&amp;CHAR(32)&amp;$N$2&amp;CHAR(32) &amp;O2&amp;CHAR(32)&amp;$N$2&amp;CHAR(32) &amp;O2&amp;CHAR(32)&amp;$N$2&amp;CHAR(32) &amp;O2&amp;CHAR(32)&amp;$N$2&amp;CHAR(32) &amp;O2&amp;CHAR(32)&amp;$N$2&amp;CHAR(32) &amp;O2&amp;CHAR(32)&amp;$N$2&amp;CHAR(32) &amp;O2&amp;CHAR(32)&amp;$N$2&amp;CHAR(32) &amp;O2&amp;CHAR(32)&amp;$N$2&amp;CHAR(32) &amp;O2&amp;CHAR(32)&amp;$N$2&amp;CHAR(32) &amp;O2&amp;CHAR(32)&amp;$N$2&amp;CHAR(32) &amp;O2&amp;CHAR(32)&amp;$N$2&amp;CHAR(32) &amp;O2&amp;CHAR(32)</f>
        <v xml:space="preserve">0 | 0 | 0 | 0/0x0/-1x-0,2 | 0 | 0 | S | 0 | 0 | 0 | 0 | 0 | 0 | 0 | 0 | 0 | 0 | 0 | 0 | 0 | 0 | 0 | 0 | 0 | 0 | 0 | 0 | 0 </v>
      </c>
      <c r="S2" s="4"/>
      <c r="T2" s="4"/>
      <c r="U2" s="4"/>
    </row>
    <row r="3" spans="1:21" x14ac:dyDescent="0.25">
      <c r="A3">
        <v>0</v>
      </c>
      <c r="B3">
        <f>'KRATY PRASOWANE'!D19</f>
        <v>0</v>
      </c>
      <c r="C3">
        <f>'KRATY PRASOWANE'!E19</f>
        <v>0</v>
      </c>
      <c r="D3">
        <f>'KRATY PRASOWANE'!F19</f>
        <v>0</v>
      </c>
      <c r="E3">
        <f>'KRATY PRASOWANE'!G19</f>
        <v>0</v>
      </c>
      <c r="F3">
        <f>'KRATY PRASOWANE'!H19-1</f>
        <v>-1</v>
      </c>
      <c r="G3">
        <f>'KRATY PRASOWANE'!I19-0.2</f>
        <v>-0.2</v>
      </c>
      <c r="H3">
        <f>'KRATY PRASOWANE'!J19</f>
        <v>0</v>
      </c>
      <c r="I3">
        <f>'KRATY PRASOWANE'!K19</f>
        <v>0</v>
      </c>
      <c r="J3">
        <f>'KRATY PRASOWANE'!L19</f>
        <v>0</v>
      </c>
      <c r="K3">
        <f>'KRATY PRASOWANE'!M19</f>
        <v>0</v>
      </c>
      <c r="M3" s="4" t="s">
        <v>56</v>
      </c>
      <c r="N3" s="4"/>
      <c r="O3" s="4">
        <v>0</v>
      </c>
      <c r="P3" s="4" t="str">
        <f t="shared" si="0"/>
        <v>0/0x0/-1x-0,2</v>
      </c>
      <c r="Q3" s="4"/>
      <c r="R3" t="str">
        <f t="shared" ref="R3:R66" si="1">A3&amp;CHAR(32)&amp;$N$2&amp;CHAR(32)&amp; B3&amp;CHAR(32)&amp;$N$2&amp;CHAR(32)&amp;J3&amp;CHAR(32)&amp;$N$2&amp;CHAR(32)&amp;P3&amp;CHAR(32)&amp;$N$2&amp;CHAR(32)&amp;H3&amp;CHAR(32)&amp;$N$2&amp;CHAR(32)&amp;I3&amp;CHAR(32)&amp;$N$2&amp;CHAR(32)&amp;M3&amp;CHAR(32)&amp;$N$2&amp;CHAR(32)&amp;(H3*2)+(I3*2)&amp;CHAR(32)&amp; $N$2&amp;CHAR(32) &amp;K3&amp;CHAR(32)&amp;$N$2&amp;CHAR(32) &amp;O3&amp;CHAR(32)&amp;$N$2&amp;CHAR(32) &amp;O3&amp;CHAR(32)&amp;$N$2&amp;CHAR(32) &amp;O3&amp;CHAR(32)&amp;$N$2&amp;CHAR(32) &amp;O3&amp;CHAR(32)&amp;$N$2&amp;CHAR(32) &amp;O3&amp;CHAR(32)&amp;$N$2&amp;CHAR(32) &amp;O3&amp;CHAR(32)&amp;$N$2&amp;CHAR(32) &amp;O3&amp;CHAR(32)&amp;$N$2&amp;CHAR(32) &amp;O3&amp;CHAR(32)&amp;$N$2&amp;CHAR(32) &amp;O3&amp;CHAR(32)&amp;$N$2&amp;CHAR(32) &amp;O3&amp;CHAR(32)&amp;$N$2&amp;CHAR(32) &amp;O3&amp;CHAR(32)&amp;$N$2&amp;CHAR(32) &amp;O3&amp;CHAR(32)&amp;$N$2&amp;CHAR(32) &amp;O3&amp;CHAR(32)&amp;$N$2&amp;CHAR(32) &amp;O3&amp;CHAR(32)&amp;$N$2&amp;CHAR(32) &amp;O3&amp;CHAR(32)&amp;$N$2&amp;CHAR(32) &amp;O3&amp;CHAR(32)&amp;$N$2&amp;CHAR(32) &amp;O3&amp;CHAR(32)&amp;$N$2&amp;CHAR(32) &amp;O3&amp;CHAR(32)&amp;$N$2&amp;CHAR(32) &amp;O3&amp;CHAR(32)</f>
        <v xml:space="preserve">0 | 0 | 0 | 0/0x0/-1x-0,2 | 0 | 0 | S | 0 | 0 | 0 | 0 | 0 | 0 | 0 | 0 | 0 | 0 | 0 | 0 | 0 | 0 | 0 | 0 | 0 | 0 | 0 | 0 | 0 </v>
      </c>
      <c r="S3" s="4"/>
      <c r="T3" s="4"/>
      <c r="U3" s="4"/>
    </row>
    <row r="4" spans="1:21" x14ac:dyDescent="0.25">
      <c r="A4">
        <v>0</v>
      </c>
      <c r="B4">
        <f>'KRATY PRASOWANE'!D20</f>
        <v>0</v>
      </c>
      <c r="C4">
        <f>'KRATY PRASOWANE'!E20</f>
        <v>0</v>
      </c>
      <c r="D4">
        <f>'KRATY PRASOWANE'!F20</f>
        <v>0</v>
      </c>
      <c r="E4">
        <f>'KRATY PRASOWANE'!G20</f>
        <v>0</v>
      </c>
      <c r="F4">
        <f>'KRATY PRASOWANE'!H20-1</f>
        <v>-1</v>
      </c>
      <c r="G4">
        <f>'KRATY PRASOWANE'!I20-0.2</f>
        <v>-0.2</v>
      </c>
      <c r="H4">
        <f>'KRATY PRASOWANE'!J20</f>
        <v>0</v>
      </c>
      <c r="I4">
        <f>'KRATY PRASOWANE'!K20</f>
        <v>0</v>
      </c>
      <c r="J4">
        <f>'KRATY PRASOWANE'!L20</f>
        <v>0</v>
      </c>
      <c r="K4">
        <f>'KRATY PRASOWANE'!M20</f>
        <v>0</v>
      </c>
      <c r="M4" s="4" t="s">
        <v>56</v>
      </c>
      <c r="N4" s="4"/>
      <c r="O4" s="4">
        <v>0</v>
      </c>
      <c r="P4" s="4" t="str">
        <f t="shared" si="0"/>
        <v>0/0x0/-1x-0,2</v>
      </c>
      <c r="Q4" s="4"/>
      <c r="R4" t="str">
        <f t="shared" si="1"/>
        <v xml:space="preserve">0 | 0 | 0 | 0/0x0/-1x-0,2 | 0 | 0 | S | 0 | 0 | 0 | 0 | 0 | 0 | 0 | 0 | 0 | 0 | 0 | 0 | 0 | 0 | 0 | 0 | 0 | 0 | 0 | 0 | 0 </v>
      </c>
      <c r="S4" s="4"/>
      <c r="T4" s="4"/>
      <c r="U4" s="4"/>
    </row>
    <row r="5" spans="1:21" x14ac:dyDescent="0.25">
      <c r="A5">
        <v>0</v>
      </c>
      <c r="B5">
        <f>'KRATY PRASOWANE'!D21</f>
        <v>0</v>
      </c>
      <c r="C5">
        <f>'KRATY PRASOWANE'!E21</f>
        <v>0</v>
      </c>
      <c r="D5">
        <f>'KRATY PRASOWANE'!F21</f>
        <v>0</v>
      </c>
      <c r="E5">
        <f>'KRATY PRASOWANE'!G21</f>
        <v>0</v>
      </c>
      <c r="F5">
        <f>'KRATY PRASOWANE'!H21-1</f>
        <v>-1</v>
      </c>
      <c r="G5">
        <f>'KRATY PRASOWANE'!I21-0.2</f>
        <v>-0.2</v>
      </c>
      <c r="H5">
        <f>'KRATY PRASOWANE'!J21</f>
        <v>0</v>
      </c>
      <c r="I5">
        <f>'KRATY PRASOWANE'!K21</f>
        <v>0</v>
      </c>
      <c r="J5">
        <f>'KRATY PRASOWANE'!L21</f>
        <v>0</v>
      </c>
      <c r="K5">
        <f>'KRATY PRASOWANE'!M21</f>
        <v>0</v>
      </c>
      <c r="M5" s="4" t="s">
        <v>56</v>
      </c>
      <c r="N5" s="4"/>
      <c r="O5" s="4">
        <v>0</v>
      </c>
      <c r="P5" s="4" t="str">
        <f t="shared" si="0"/>
        <v>0/0x0/-1x-0,2</v>
      </c>
      <c r="Q5" s="4"/>
      <c r="R5" t="str">
        <f t="shared" si="1"/>
        <v xml:space="preserve">0 | 0 | 0 | 0/0x0/-1x-0,2 | 0 | 0 | S | 0 | 0 | 0 | 0 | 0 | 0 | 0 | 0 | 0 | 0 | 0 | 0 | 0 | 0 | 0 | 0 | 0 | 0 | 0 | 0 | 0 </v>
      </c>
      <c r="S5" s="4"/>
      <c r="T5" s="4"/>
      <c r="U5" s="4"/>
    </row>
    <row r="6" spans="1:21" x14ac:dyDescent="0.25">
      <c r="A6">
        <v>0</v>
      </c>
      <c r="B6">
        <f>'KRATY PRASOWANE'!D22</f>
        <v>0</v>
      </c>
      <c r="C6">
        <f>'KRATY PRASOWANE'!E22</f>
        <v>0</v>
      </c>
      <c r="D6">
        <f>'KRATY PRASOWANE'!F22</f>
        <v>0</v>
      </c>
      <c r="E6">
        <f>'KRATY PRASOWANE'!G22</f>
        <v>0</v>
      </c>
      <c r="F6">
        <f>'KRATY PRASOWANE'!H22-1</f>
        <v>-1</v>
      </c>
      <c r="G6">
        <f>'KRATY PRASOWANE'!I22-0.2</f>
        <v>-0.2</v>
      </c>
      <c r="H6">
        <f>'KRATY PRASOWANE'!J22</f>
        <v>0</v>
      </c>
      <c r="I6">
        <f>'KRATY PRASOWANE'!K22</f>
        <v>0</v>
      </c>
      <c r="J6">
        <f>'KRATY PRASOWANE'!L22</f>
        <v>0</v>
      </c>
      <c r="K6">
        <f>'KRATY PRASOWANE'!M22</f>
        <v>0</v>
      </c>
      <c r="M6" s="4" t="s">
        <v>56</v>
      </c>
      <c r="N6" s="4"/>
      <c r="O6" s="4">
        <v>0</v>
      </c>
      <c r="P6" s="4" t="str">
        <f t="shared" si="0"/>
        <v>0/0x0/-1x-0,2</v>
      </c>
      <c r="Q6" s="4"/>
      <c r="R6" t="str">
        <f t="shared" si="1"/>
        <v xml:space="preserve">0 | 0 | 0 | 0/0x0/-1x-0,2 | 0 | 0 | S | 0 | 0 | 0 | 0 | 0 | 0 | 0 | 0 | 0 | 0 | 0 | 0 | 0 | 0 | 0 | 0 | 0 | 0 | 0 | 0 | 0 </v>
      </c>
      <c r="S6" s="4"/>
      <c r="T6" s="4"/>
      <c r="U6" s="4"/>
    </row>
    <row r="7" spans="1:21" x14ac:dyDescent="0.25">
      <c r="A7">
        <v>0</v>
      </c>
      <c r="B7">
        <f>'KRATY PRASOWANE'!D23</f>
        <v>0</v>
      </c>
      <c r="C7">
        <f>'KRATY PRASOWANE'!E23</f>
        <v>0</v>
      </c>
      <c r="D7">
        <f>'KRATY PRASOWANE'!F23</f>
        <v>0</v>
      </c>
      <c r="E7">
        <f>'KRATY PRASOWANE'!G23</f>
        <v>0</v>
      </c>
      <c r="F7">
        <f>'KRATY PRASOWANE'!H23-1</f>
        <v>-1</v>
      </c>
      <c r="G7">
        <f>'KRATY PRASOWANE'!I23-0.2</f>
        <v>-0.2</v>
      </c>
      <c r="H7">
        <f>'KRATY PRASOWANE'!J23</f>
        <v>0</v>
      </c>
      <c r="I7">
        <f>'KRATY PRASOWANE'!K23</f>
        <v>0</v>
      </c>
      <c r="J7">
        <f>'KRATY PRASOWANE'!L23</f>
        <v>0</v>
      </c>
      <c r="K7">
        <f>'KRATY PRASOWANE'!M23</f>
        <v>0</v>
      </c>
      <c r="M7" s="4" t="s">
        <v>56</v>
      </c>
      <c r="N7" s="4"/>
      <c r="O7" s="4">
        <v>0</v>
      </c>
      <c r="P7" s="4" t="str">
        <f t="shared" si="0"/>
        <v>0/0x0/-1x-0,2</v>
      </c>
      <c r="Q7" s="4"/>
      <c r="R7" t="str">
        <f t="shared" si="1"/>
        <v xml:space="preserve">0 | 0 | 0 | 0/0x0/-1x-0,2 | 0 | 0 | S | 0 | 0 | 0 | 0 | 0 | 0 | 0 | 0 | 0 | 0 | 0 | 0 | 0 | 0 | 0 | 0 | 0 | 0 | 0 | 0 | 0 </v>
      </c>
      <c r="S7" s="4"/>
      <c r="T7" s="4"/>
      <c r="U7" s="4"/>
    </row>
    <row r="8" spans="1:21" x14ac:dyDescent="0.25">
      <c r="A8">
        <v>0</v>
      </c>
      <c r="B8">
        <f>'KRATY PRASOWANE'!D24</f>
        <v>0</v>
      </c>
      <c r="C8">
        <f>'KRATY PRASOWANE'!E24</f>
        <v>0</v>
      </c>
      <c r="D8">
        <f>'KRATY PRASOWANE'!F24</f>
        <v>0</v>
      </c>
      <c r="E8">
        <f>'KRATY PRASOWANE'!G24</f>
        <v>0</v>
      </c>
      <c r="F8">
        <f>'KRATY PRASOWANE'!H24-1</f>
        <v>-1</v>
      </c>
      <c r="G8">
        <f>'KRATY PRASOWANE'!I24-0.2</f>
        <v>-0.2</v>
      </c>
      <c r="H8">
        <f>'KRATY PRASOWANE'!J24</f>
        <v>0</v>
      </c>
      <c r="I8">
        <f>'KRATY PRASOWANE'!K24</f>
        <v>0</v>
      </c>
      <c r="J8">
        <f>'KRATY PRASOWANE'!L24</f>
        <v>0</v>
      </c>
      <c r="K8">
        <f>'KRATY PRASOWANE'!M24</f>
        <v>0</v>
      </c>
      <c r="M8" s="4" t="s">
        <v>56</v>
      </c>
      <c r="N8" s="4"/>
      <c r="O8" s="4">
        <v>0</v>
      </c>
      <c r="P8" s="4" t="str">
        <f t="shared" si="0"/>
        <v>0/0x0/-1x-0,2</v>
      </c>
      <c r="Q8" s="4"/>
      <c r="R8" t="str">
        <f t="shared" si="1"/>
        <v xml:space="preserve">0 | 0 | 0 | 0/0x0/-1x-0,2 | 0 | 0 | S | 0 | 0 | 0 | 0 | 0 | 0 | 0 | 0 | 0 | 0 | 0 | 0 | 0 | 0 | 0 | 0 | 0 | 0 | 0 | 0 | 0 </v>
      </c>
      <c r="S8" s="4"/>
      <c r="T8" s="4"/>
      <c r="U8" s="4"/>
    </row>
    <row r="9" spans="1:21" x14ac:dyDescent="0.25">
      <c r="A9">
        <v>0</v>
      </c>
      <c r="B9">
        <f>'KRATY PRASOWANE'!D25</f>
        <v>0</v>
      </c>
      <c r="C9">
        <f>'KRATY PRASOWANE'!E25</f>
        <v>0</v>
      </c>
      <c r="D9">
        <f>'KRATY PRASOWANE'!F25</f>
        <v>0</v>
      </c>
      <c r="E9">
        <f>'KRATY PRASOWANE'!G25</f>
        <v>0</v>
      </c>
      <c r="F9">
        <f>'KRATY PRASOWANE'!H25-1</f>
        <v>-1</v>
      </c>
      <c r="G9">
        <f>'KRATY PRASOWANE'!I25-0.2</f>
        <v>-0.2</v>
      </c>
      <c r="H9">
        <f>'KRATY PRASOWANE'!J25</f>
        <v>0</v>
      </c>
      <c r="I9">
        <f>'KRATY PRASOWANE'!K25</f>
        <v>0</v>
      </c>
      <c r="J9">
        <f>'KRATY PRASOWANE'!L25</f>
        <v>0</v>
      </c>
      <c r="K9">
        <f>'KRATY PRASOWANE'!M25</f>
        <v>0</v>
      </c>
      <c r="M9" s="4" t="s">
        <v>56</v>
      </c>
      <c r="N9" s="4"/>
      <c r="O9" s="4">
        <v>0</v>
      </c>
      <c r="P9" s="4" t="str">
        <f t="shared" si="0"/>
        <v>0/0x0/-1x-0,2</v>
      </c>
      <c r="Q9" s="4"/>
      <c r="R9" t="str">
        <f t="shared" si="1"/>
        <v xml:space="preserve">0 | 0 | 0 | 0/0x0/-1x-0,2 | 0 | 0 | S | 0 | 0 | 0 | 0 | 0 | 0 | 0 | 0 | 0 | 0 | 0 | 0 | 0 | 0 | 0 | 0 | 0 | 0 | 0 | 0 | 0 </v>
      </c>
      <c r="S9" s="4"/>
      <c r="T9" s="4"/>
      <c r="U9" s="4"/>
    </row>
    <row r="10" spans="1:21" x14ac:dyDescent="0.25">
      <c r="A10">
        <v>0</v>
      </c>
      <c r="B10">
        <f>'KRATY PRASOWANE'!D26</f>
        <v>0</v>
      </c>
      <c r="C10">
        <f>'KRATY PRASOWANE'!E26</f>
        <v>0</v>
      </c>
      <c r="D10">
        <f>'KRATY PRASOWANE'!F26</f>
        <v>0</v>
      </c>
      <c r="E10">
        <f>'KRATY PRASOWANE'!G26</f>
        <v>0</v>
      </c>
      <c r="F10">
        <f>'KRATY PRASOWANE'!H26-1</f>
        <v>-1</v>
      </c>
      <c r="G10">
        <f>'KRATY PRASOWANE'!I26-0.2</f>
        <v>-0.2</v>
      </c>
      <c r="H10">
        <f>'KRATY PRASOWANE'!J26</f>
        <v>0</v>
      </c>
      <c r="I10">
        <f>'KRATY PRASOWANE'!K26</f>
        <v>0</v>
      </c>
      <c r="J10">
        <f>'KRATY PRASOWANE'!L26</f>
        <v>0</v>
      </c>
      <c r="K10">
        <f>'KRATY PRASOWANE'!M26</f>
        <v>0</v>
      </c>
      <c r="M10" s="4" t="s">
        <v>56</v>
      </c>
      <c r="N10" s="4"/>
      <c r="O10" s="4">
        <v>0</v>
      </c>
      <c r="P10" s="4" t="str">
        <f t="shared" si="0"/>
        <v>0/0x0/-1x-0,2</v>
      </c>
      <c r="Q10" s="4"/>
      <c r="R10" t="str">
        <f t="shared" si="1"/>
        <v xml:space="preserve">0 | 0 | 0 | 0/0x0/-1x-0,2 | 0 | 0 | S | 0 | 0 | 0 | 0 | 0 | 0 | 0 | 0 | 0 | 0 | 0 | 0 | 0 | 0 | 0 | 0 | 0 | 0 | 0 | 0 | 0 </v>
      </c>
      <c r="S10" s="4"/>
      <c r="T10" s="4"/>
      <c r="U10" s="4"/>
    </row>
    <row r="11" spans="1:21" x14ac:dyDescent="0.25">
      <c r="A11">
        <v>0</v>
      </c>
      <c r="B11">
        <f>'KRATY PRASOWANE'!D27</f>
        <v>0</v>
      </c>
      <c r="C11">
        <f>'KRATY PRASOWANE'!E27</f>
        <v>0</v>
      </c>
      <c r="D11">
        <f>'KRATY PRASOWANE'!F27</f>
        <v>0</v>
      </c>
      <c r="E11">
        <f>'KRATY PRASOWANE'!G27</f>
        <v>0</v>
      </c>
      <c r="F11">
        <f>'KRATY PRASOWANE'!H27-1</f>
        <v>-1</v>
      </c>
      <c r="G11">
        <f>'KRATY PRASOWANE'!I27-0.2</f>
        <v>-0.2</v>
      </c>
      <c r="H11">
        <f>'KRATY PRASOWANE'!J27</f>
        <v>0</v>
      </c>
      <c r="I11">
        <f>'KRATY PRASOWANE'!K27</f>
        <v>0</v>
      </c>
      <c r="J11">
        <f>'KRATY PRASOWANE'!L27</f>
        <v>0</v>
      </c>
      <c r="K11">
        <f>'KRATY PRASOWANE'!M27</f>
        <v>0</v>
      </c>
      <c r="M11" s="4" t="s">
        <v>56</v>
      </c>
      <c r="N11" s="4"/>
      <c r="O11" s="4">
        <v>0</v>
      </c>
      <c r="P11" s="4" t="str">
        <f t="shared" si="0"/>
        <v>0/0x0/-1x-0,2</v>
      </c>
      <c r="Q11" s="4"/>
      <c r="R11" t="str">
        <f t="shared" si="1"/>
        <v xml:space="preserve">0 | 0 | 0 | 0/0x0/-1x-0,2 | 0 | 0 | S | 0 | 0 | 0 | 0 | 0 | 0 | 0 | 0 | 0 | 0 | 0 | 0 | 0 | 0 | 0 | 0 | 0 | 0 | 0 | 0 | 0 </v>
      </c>
      <c r="S11" s="4"/>
      <c r="T11" s="4"/>
      <c r="U11" s="4"/>
    </row>
    <row r="12" spans="1:21" x14ac:dyDescent="0.25">
      <c r="A12">
        <v>0</v>
      </c>
      <c r="B12">
        <f>'KRATY PRASOWANE'!D28</f>
        <v>0</v>
      </c>
      <c r="C12">
        <f>'KRATY PRASOWANE'!E28</f>
        <v>0</v>
      </c>
      <c r="D12">
        <f>'KRATY PRASOWANE'!F28</f>
        <v>0</v>
      </c>
      <c r="E12">
        <f>'KRATY PRASOWANE'!G28</f>
        <v>0</v>
      </c>
      <c r="F12">
        <f>'KRATY PRASOWANE'!H28-1</f>
        <v>-1</v>
      </c>
      <c r="G12">
        <f>'KRATY PRASOWANE'!I28-0.2</f>
        <v>-0.2</v>
      </c>
      <c r="H12">
        <f>'KRATY PRASOWANE'!J28</f>
        <v>0</v>
      </c>
      <c r="I12">
        <f>'KRATY PRASOWANE'!K28</f>
        <v>0</v>
      </c>
      <c r="J12">
        <f>'KRATY PRASOWANE'!L28</f>
        <v>0</v>
      </c>
      <c r="K12">
        <f>'KRATY PRASOWANE'!M28</f>
        <v>0</v>
      </c>
      <c r="M12" s="4" t="s">
        <v>56</v>
      </c>
      <c r="N12" s="4"/>
      <c r="O12" s="4">
        <v>0</v>
      </c>
      <c r="P12" s="4" t="str">
        <f t="shared" si="0"/>
        <v>0/0x0/-1x-0,2</v>
      </c>
      <c r="Q12" s="4"/>
      <c r="R12" t="str">
        <f t="shared" si="1"/>
        <v xml:space="preserve">0 | 0 | 0 | 0/0x0/-1x-0,2 | 0 | 0 | S | 0 | 0 | 0 | 0 | 0 | 0 | 0 | 0 | 0 | 0 | 0 | 0 | 0 | 0 | 0 | 0 | 0 | 0 | 0 | 0 | 0 </v>
      </c>
      <c r="S12" s="4"/>
      <c r="T12" s="4"/>
      <c r="U12" s="4"/>
    </row>
    <row r="13" spans="1:21" x14ac:dyDescent="0.25">
      <c r="A13">
        <v>0</v>
      </c>
      <c r="B13">
        <f>'KRATY PRASOWANE'!D29</f>
        <v>0</v>
      </c>
      <c r="C13">
        <f>'KRATY PRASOWANE'!E29</f>
        <v>0</v>
      </c>
      <c r="D13">
        <f>'KRATY PRASOWANE'!F29</f>
        <v>0</v>
      </c>
      <c r="E13">
        <f>'KRATY PRASOWANE'!G29</f>
        <v>0</v>
      </c>
      <c r="F13">
        <f>'KRATY PRASOWANE'!H29-1</f>
        <v>-1</v>
      </c>
      <c r="G13">
        <f>'KRATY PRASOWANE'!I29-0.2</f>
        <v>-0.2</v>
      </c>
      <c r="H13">
        <f>'KRATY PRASOWANE'!J29</f>
        <v>0</v>
      </c>
      <c r="I13">
        <f>'KRATY PRASOWANE'!K29</f>
        <v>0</v>
      </c>
      <c r="J13">
        <f>'KRATY PRASOWANE'!L29</f>
        <v>0</v>
      </c>
      <c r="K13">
        <f>'KRATY PRASOWANE'!M29</f>
        <v>0</v>
      </c>
      <c r="M13" s="4" t="s">
        <v>56</v>
      </c>
      <c r="N13" s="4"/>
      <c r="O13" s="4">
        <v>0</v>
      </c>
      <c r="P13" s="4" t="str">
        <f t="shared" si="0"/>
        <v>0/0x0/-1x-0,2</v>
      </c>
      <c r="Q13" s="4"/>
      <c r="R13" t="str">
        <f t="shared" si="1"/>
        <v xml:space="preserve">0 | 0 | 0 | 0/0x0/-1x-0,2 | 0 | 0 | S | 0 | 0 | 0 | 0 | 0 | 0 | 0 | 0 | 0 | 0 | 0 | 0 | 0 | 0 | 0 | 0 | 0 | 0 | 0 | 0 | 0 </v>
      </c>
      <c r="S13" s="4"/>
      <c r="T13" s="4"/>
      <c r="U13" s="4"/>
    </row>
    <row r="14" spans="1:21" x14ac:dyDescent="0.25">
      <c r="A14">
        <v>0</v>
      </c>
      <c r="B14">
        <f>'KRATY PRASOWANE'!D30</f>
        <v>0</v>
      </c>
      <c r="C14">
        <f>'KRATY PRASOWANE'!E30</f>
        <v>0</v>
      </c>
      <c r="D14">
        <f>'KRATY PRASOWANE'!F30</f>
        <v>0</v>
      </c>
      <c r="E14">
        <f>'KRATY PRASOWANE'!G30</f>
        <v>0</v>
      </c>
      <c r="F14">
        <f>'KRATY PRASOWANE'!H30-1</f>
        <v>-1</v>
      </c>
      <c r="G14">
        <f>'KRATY PRASOWANE'!I30-0.2</f>
        <v>-0.2</v>
      </c>
      <c r="H14">
        <f>'KRATY PRASOWANE'!J30</f>
        <v>0</v>
      </c>
      <c r="I14">
        <f>'KRATY PRASOWANE'!K30</f>
        <v>0</v>
      </c>
      <c r="J14">
        <f>'KRATY PRASOWANE'!L30</f>
        <v>0</v>
      </c>
      <c r="K14">
        <f>'KRATY PRASOWANE'!M30</f>
        <v>0</v>
      </c>
      <c r="M14" s="4" t="s">
        <v>56</v>
      </c>
      <c r="N14" s="4"/>
      <c r="O14" s="4">
        <v>0</v>
      </c>
      <c r="P14" s="4" t="str">
        <f t="shared" si="0"/>
        <v>0/0x0/-1x-0,2</v>
      </c>
      <c r="Q14" s="4"/>
      <c r="R14" t="str">
        <f t="shared" si="1"/>
        <v xml:space="preserve">0 | 0 | 0 | 0/0x0/-1x-0,2 | 0 | 0 | S | 0 | 0 | 0 | 0 | 0 | 0 | 0 | 0 | 0 | 0 | 0 | 0 | 0 | 0 | 0 | 0 | 0 | 0 | 0 | 0 | 0 </v>
      </c>
      <c r="S14" s="4"/>
      <c r="T14" s="4"/>
      <c r="U14" s="4"/>
    </row>
    <row r="15" spans="1:21" x14ac:dyDescent="0.25">
      <c r="A15">
        <v>0</v>
      </c>
      <c r="B15">
        <f>'KRATY PRASOWANE'!D31</f>
        <v>0</v>
      </c>
      <c r="C15">
        <f>'KRATY PRASOWANE'!E31</f>
        <v>0</v>
      </c>
      <c r="D15">
        <f>'KRATY PRASOWANE'!F31</f>
        <v>0</v>
      </c>
      <c r="E15">
        <f>'KRATY PRASOWANE'!G31</f>
        <v>0</v>
      </c>
      <c r="F15">
        <f>'KRATY PRASOWANE'!H31-1</f>
        <v>-1</v>
      </c>
      <c r="G15">
        <f>'KRATY PRASOWANE'!I31-0.2</f>
        <v>-0.2</v>
      </c>
      <c r="H15">
        <f>'KRATY PRASOWANE'!J31</f>
        <v>0</v>
      </c>
      <c r="I15">
        <f>'KRATY PRASOWANE'!K31</f>
        <v>0</v>
      </c>
      <c r="J15">
        <f>'KRATY PRASOWANE'!L31</f>
        <v>0</v>
      </c>
      <c r="K15">
        <f>'KRATY PRASOWANE'!M31</f>
        <v>0</v>
      </c>
      <c r="M15" s="4" t="s">
        <v>56</v>
      </c>
      <c r="N15" s="4"/>
      <c r="O15" s="4">
        <v>0</v>
      </c>
      <c r="P15" s="4" t="str">
        <f t="shared" si="0"/>
        <v>0/0x0/-1x-0,2</v>
      </c>
      <c r="Q15" s="4"/>
      <c r="R15" t="str">
        <f t="shared" si="1"/>
        <v xml:space="preserve">0 | 0 | 0 | 0/0x0/-1x-0,2 | 0 | 0 | S | 0 | 0 | 0 | 0 | 0 | 0 | 0 | 0 | 0 | 0 | 0 | 0 | 0 | 0 | 0 | 0 | 0 | 0 | 0 | 0 | 0 </v>
      </c>
      <c r="S15" s="4"/>
      <c r="T15" s="4"/>
      <c r="U15" s="4"/>
    </row>
    <row r="16" spans="1:21" x14ac:dyDescent="0.25">
      <c r="A16">
        <v>0</v>
      </c>
      <c r="B16">
        <f>'KRATY PRASOWANE'!D32</f>
        <v>0</v>
      </c>
      <c r="C16">
        <f>'KRATY PRASOWANE'!E32</f>
        <v>0</v>
      </c>
      <c r="D16">
        <f>'KRATY PRASOWANE'!F32</f>
        <v>0</v>
      </c>
      <c r="E16">
        <f>'KRATY PRASOWANE'!G32</f>
        <v>0</v>
      </c>
      <c r="F16">
        <f>'KRATY PRASOWANE'!H32-1</f>
        <v>-1</v>
      </c>
      <c r="G16">
        <f>'KRATY PRASOWANE'!I32-0.2</f>
        <v>-0.2</v>
      </c>
      <c r="H16">
        <f>'KRATY PRASOWANE'!J32</f>
        <v>0</v>
      </c>
      <c r="I16">
        <f>'KRATY PRASOWANE'!K32</f>
        <v>0</v>
      </c>
      <c r="J16">
        <f>'KRATY PRASOWANE'!L32</f>
        <v>0</v>
      </c>
      <c r="K16">
        <f>'KRATY PRASOWANE'!M32</f>
        <v>0</v>
      </c>
      <c r="M16" s="4" t="s">
        <v>56</v>
      </c>
      <c r="N16" s="4"/>
      <c r="O16" s="4">
        <v>0</v>
      </c>
      <c r="P16" s="4" t="str">
        <f t="shared" si="0"/>
        <v>0/0x0/-1x-0,2</v>
      </c>
      <c r="Q16" s="4"/>
      <c r="R16" t="str">
        <f t="shared" si="1"/>
        <v xml:space="preserve">0 | 0 | 0 | 0/0x0/-1x-0,2 | 0 | 0 | S | 0 | 0 | 0 | 0 | 0 | 0 | 0 | 0 | 0 | 0 | 0 | 0 | 0 | 0 | 0 | 0 | 0 | 0 | 0 | 0 | 0 </v>
      </c>
      <c r="S16" s="4"/>
      <c r="T16" s="4"/>
      <c r="U16" s="4"/>
    </row>
    <row r="17" spans="1:21" x14ac:dyDescent="0.25">
      <c r="A17">
        <v>0</v>
      </c>
      <c r="B17">
        <f>'KRATY PRASOWANE'!D33</f>
        <v>0</v>
      </c>
      <c r="C17">
        <f>'KRATY PRASOWANE'!E33</f>
        <v>0</v>
      </c>
      <c r="D17">
        <f>'KRATY PRASOWANE'!F33</f>
        <v>0</v>
      </c>
      <c r="E17">
        <f>'KRATY PRASOWANE'!G33</f>
        <v>0</v>
      </c>
      <c r="F17">
        <f>'KRATY PRASOWANE'!H33-1</f>
        <v>-1</v>
      </c>
      <c r="G17">
        <f>'KRATY PRASOWANE'!I33-0.2</f>
        <v>-0.2</v>
      </c>
      <c r="H17">
        <f>'KRATY PRASOWANE'!J33</f>
        <v>0</v>
      </c>
      <c r="I17">
        <f>'KRATY PRASOWANE'!K33</f>
        <v>0</v>
      </c>
      <c r="J17">
        <f>'KRATY PRASOWANE'!L33</f>
        <v>0</v>
      </c>
      <c r="K17">
        <f>'KRATY PRASOWANE'!M33</f>
        <v>0</v>
      </c>
      <c r="M17" s="4" t="s">
        <v>56</v>
      </c>
      <c r="N17" s="4"/>
      <c r="O17" s="4">
        <v>0</v>
      </c>
      <c r="P17" s="4" t="str">
        <f t="shared" si="0"/>
        <v>0/0x0/-1x-0,2</v>
      </c>
      <c r="Q17" s="4"/>
      <c r="R17" t="str">
        <f t="shared" si="1"/>
        <v xml:space="preserve">0 | 0 | 0 | 0/0x0/-1x-0,2 | 0 | 0 | S | 0 | 0 | 0 | 0 | 0 | 0 | 0 | 0 | 0 | 0 | 0 | 0 | 0 | 0 | 0 | 0 | 0 | 0 | 0 | 0 | 0 </v>
      </c>
      <c r="S17" s="4"/>
      <c r="T17" s="4"/>
      <c r="U17" s="4"/>
    </row>
    <row r="18" spans="1:21" x14ac:dyDescent="0.25">
      <c r="A18">
        <v>0</v>
      </c>
      <c r="B18">
        <f>'KRATY PRASOWANE'!D34</f>
        <v>0</v>
      </c>
      <c r="C18">
        <f>'KRATY PRASOWANE'!E34</f>
        <v>0</v>
      </c>
      <c r="D18">
        <f>'KRATY PRASOWANE'!F34</f>
        <v>0</v>
      </c>
      <c r="E18">
        <f>'KRATY PRASOWANE'!G34</f>
        <v>0</v>
      </c>
      <c r="F18">
        <f>'KRATY PRASOWANE'!H34-1</f>
        <v>-1</v>
      </c>
      <c r="G18">
        <f>'KRATY PRASOWANE'!I34-0.2</f>
        <v>-0.2</v>
      </c>
      <c r="H18">
        <f>'KRATY PRASOWANE'!J34</f>
        <v>0</v>
      </c>
      <c r="I18">
        <f>'KRATY PRASOWANE'!K34</f>
        <v>0</v>
      </c>
      <c r="J18">
        <f>'KRATY PRASOWANE'!L34</f>
        <v>0</v>
      </c>
      <c r="K18">
        <f>'KRATY PRASOWANE'!M34</f>
        <v>0</v>
      </c>
      <c r="M18" s="4" t="s">
        <v>56</v>
      </c>
      <c r="N18" s="4"/>
      <c r="O18" s="4">
        <v>0</v>
      </c>
      <c r="P18" s="4" t="str">
        <f t="shared" si="0"/>
        <v>0/0x0/-1x-0,2</v>
      </c>
      <c r="Q18" s="4"/>
      <c r="R18" t="str">
        <f t="shared" si="1"/>
        <v xml:space="preserve">0 | 0 | 0 | 0/0x0/-1x-0,2 | 0 | 0 | S | 0 | 0 | 0 | 0 | 0 | 0 | 0 | 0 | 0 | 0 | 0 | 0 | 0 | 0 | 0 | 0 | 0 | 0 | 0 | 0 | 0 </v>
      </c>
      <c r="S18" s="4"/>
      <c r="T18" s="4"/>
      <c r="U18" s="4"/>
    </row>
    <row r="19" spans="1:21" x14ac:dyDescent="0.25">
      <c r="A19">
        <v>0</v>
      </c>
      <c r="B19">
        <f>'KRATY PRASOWANE'!D35</f>
        <v>0</v>
      </c>
      <c r="C19">
        <f>'KRATY PRASOWANE'!E35</f>
        <v>0</v>
      </c>
      <c r="D19">
        <f>'KRATY PRASOWANE'!F35</f>
        <v>0</v>
      </c>
      <c r="E19">
        <f>'KRATY PRASOWANE'!G35</f>
        <v>0</v>
      </c>
      <c r="F19">
        <f>'KRATY PRASOWANE'!H35-1</f>
        <v>-1</v>
      </c>
      <c r="G19">
        <f>'KRATY PRASOWANE'!I35-0.2</f>
        <v>-0.2</v>
      </c>
      <c r="H19">
        <f>'KRATY PRASOWANE'!J35</f>
        <v>0</v>
      </c>
      <c r="I19">
        <f>'KRATY PRASOWANE'!K35</f>
        <v>0</v>
      </c>
      <c r="J19">
        <f>'KRATY PRASOWANE'!L35</f>
        <v>0</v>
      </c>
      <c r="K19">
        <f>'KRATY PRASOWANE'!M35</f>
        <v>0</v>
      </c>
      <c r="M19" s="4" t="s">
        <v>56</v>
      </c>
      <c r="N19" s="4"/>
      <c r="O19" s="4">
        <v>0</v>
      </c>
      <c r="P19" s="4" t="str">
        <f t="shared" si="0"/>
        <v>0/0x0/-1x-0,2</v>
      </c>
      <c r="Q19" s="4"/>
      <c r="R19" t="str">
        <f t="shared" si="1"/>
        <v xml:space="preserve">0 | 0 | 0 | 0/0x0/-1x-0,2 | 0 | 0 | S | 0 | 0 | 0 | 0 | 0 | 0 | 0 | 0 | 0 | 0 | 0 | 0 | 0 | 0 | 0 | 0 | 0 | 0 | 0 | 0 | 0 </v>
      </c>
      <c r="S19" s="4"/>
      <c r="T19" s="4"/>
      <c r="U19" s="4"/>
    </row>
    <row r="20" spans="1:21" x14ac:dyDescent="0.25">
      <c r="A20">
        <v>0</v>
      </c>
      <c r="B20">
        <f>'KRATY PRASOWANE'!D36</f>
        <v>0</v>
      </c>
      <c r="C20">
        <f>'KRATY PRASOWANE'!E36</f>
        <v>0</v>
      </c>
      <c r="D20">
        <f>'KRATY PRASOWANE'!F36</f>
        <v>0</v>
      </c>
      <c r="E20">
        <f>'KRATY PRASOWANE'!G36</f>
        <v>0</v>
      </c>
      <c r="F20">
        <f>'KRATY PRASOWANE'!H36-1</f>
        <v>-1</v>
      </c>
      <c r="G20">
        <f>'KRATY PRASOWANE'!I36-0.2</f>
        <v>-0.2</v>
      </c>
      <c r="H20">
        <f>'KRATY PRASOWANE'!J36</f>
        <v>0</v>
      </c>
      <c r="I20">
        <f>'KRATY PRASOWANE'!K36</f>
        <v>0</v>
      </c>
      <c r="J20">
        <f>'KRATY PRASOWANE'!L36</f>
        <v>0</v>
      </c>
      <c r="K20">
        <f>'KRATY PRASOWANE'!M36</f>
        <v>0</v>
      </c>
      <c r="M20" s="4" t="s">
        <v>56</v>
      </c>
      <c r="N20" s="4"/>
      <c r="O20" s="4">
        <v>0</v>
      </c>
      <c r="P20" s="4" t="str">
        <f t="shared" si="0"/>
        <v>0/0x0/-1x-0,2</v>
      </c>
      <c r="Q20" s="4"/>
      <c r="R20" t="str">
        <f t="shared" si="1"/>
        <v xml:space="preserve">0 | 0 | 0 | 0/0x0/-1x-0,2 | 0 | 0 | S | 0 | 0 | 0 | 0 | 0 | 0 | 0 | 0 | 0 | 0 | 0 | 0 | 0 | 0 | 0 | 0 | 0 | 0 | 0 | 0 | 0 </v>
      </c>
      <c r="S20" s="4"/>
      <c r="T20" s="4"/>
      <c r="U20" s="4"/>
    </row>
    <row r="21" spans="1:21" x14ac:dyDescent="0.25">
      <c r="A21">
        <v>0</v>
      </c>
      <c r="B21">
        <f>'KRATY PRASOWANE'!D37</f>
        <v>0</v>
      </c>
      <c r="C21">
        <f>'KRATY PRASOWANE'!E37</f>
        <v>0</v>
      </c>
      <c r="D21">
        <f>'KRATY PRASOWANE'!F37</f>
        <v>0</v>
      </c>
      <c r="E21">
        <f>'KRATY PRASOWANE'!G37</f>
        <v>0</v>
      </c>
      <c r="F21">
        <f>'KRATY PRASOWANE'!H37-1</f>
        <v>-1</v>
      </c>
      <c r="G21">
        <f>'KRATY PRASOWANE'!I37-0.2</f>
        <v>-0.2</v>
      </c>
      <c r="H21">
        <f>'KRATY PRASOWANE'!J37</f>
        <v>0</v>
      </c>
      <c r="I21">
        <f>'KRATY PRASOWANE'!K37</f>
        <v>0</v>
      </c>
      <c r="J21">
        <f>'KRATY PRASOWANE'!L37</f>
        <v>0</v>
      </c>
      <c r="K21">
        <f>'KRATY PRASOWANE'!M37</f>
        <v>0</v>
      </c>
      <c r="M21" s="4" t="s">
        <v>56</v>
      </c>
      <c r="N21" s="4"/>
      <c r="O21" s="4">
        <v>0</v>
      </c>
      <c r="P21" s="4" t="str">
        <f t="shared" si="0"/>
        <v>0/0x0/-1x-0,2</v>
      </c>
      <c r="Q21" s="4"/>
      <c r="R21" t="str">
        <f t="shared" si="1"/>
        <v xml:space="preserve">0 | 0 | 0 | 0/0x0/-1x-0,2 | 0 | 0 | S | 0 | 0 | 0 | 0 | 0 | 0 | 0 | 0 | 0 | 0 | 0 | 0 | 0 | 0 | 0 | 0 | 0 | 0 | 0 | 0 | 0 </v>
      </c>
      <c r="S21" s="4"/>
      <c r="T21" s="4"/>
      <c r="U21" s="4"/>
    </row>
    <row r="22" spans="1:21" x14ac:dyDescent="0.25">
      <c r="A22">
        <v>0</v>
      </c>
      <c r="B22">
        <f>'KRATY PRASOWANE'!D38</f>
        <v>0</v>
      </c>
      <c r="C22">
        <f>'KRATY PRASOWANE'!E38</f>
        <v>0</v>
      </c>
      <c r="D22">
        <f>'KRATY PRASOWANE'!F38</f>
        <v>0</v>
      </c>
      <c r="E22">
        <f>'KRATY PRASOWANE'!G38</f>
        <v>0</v>
      </c>
      <c r="F22">
        <f>'KRATY PRASOWANE'!H38-1</f>
        <v>-1</v>
      </c>
      <c r="G22">
        <f>'KRATY PRASOWANE'!I38-0.2</f>
        <v>-0.2</v>
      </c>
      <c r="H22">
        <f>'KRATY PRASOWANE'!J38</f>
        <v>0</v>
      </c>
      <c r="I22">
        <f>'KRATY PRASOWANE'!K38</f>
        <v>0</v>
      </c>
      <c r="J22">
        <f>'KRATY PRASOWANE'!L38</f>
        <v>0</v>
      </c>
      <c r="K22">
        <f>'KRATY PRASOWANE'!M38</f>
        <v>0</v>
      </c>
      <c r="M22" s="4" t="s">
        <v>56</v>
      </c>
      <c r="N22" s="4"/>
      <c r="O22" s="4">
        <v>0</v>
      </c>
      <c r="P22" s="4" t="str">
        <f t="shared" si="0"/>
        <v>0/0x0/-1x-0,2</v>
      </c>
      <c r="Q22" s="4"/>
      <c r="R22" t="str">
        <f t="shared" si="1"/>
        <v xml:space="preserve">0 | 0 | 0 | 0/0x0/-1x-0,2 | 0 | 0 | S | 0 | 0 | 0 | 0 | 0 | 0 | 0 | 0 | 0 | 0 | 0 | 0 | 0 | 0 | 0 | 0 | 0 | 0 | 0 | 0 | 0 </v>
      </c>
      <c r="S22" s="4"/>
      <c r="T22" s="4"/>
      <c r="U22" s="4"/>
    </row>
    <row r="23" spans="1:21" x14ac:dyDescent="0.25">
      <c r="A23">
        <v>0</v>
      </c>
      <c r="B23">
        <f>'KRATY PRASOWANE'!D39</f>
        <v>0</v>
      </c>
      <c r="C23">
        <f>'KRATY PRASOWANE'!E39</f>
        <v>0</v>
      </c>
      <c r="D23">
        <f>'KRATY PRASOWANE'!F39</f>
        <v>0</v>
      </c>
      <c r="E23">
        <f>'KRATY PRASOWANE'!G39</f>
        <v>0</v>
      </c>
      <c r="F23">
        <f>'KRATY PRASOWANE'!H39-1</f>
        <v>-1</v>
      </c>
      <c r="G23">
        <f>'KRATY PRASOWANE'!I39-0.2</f>
        <v>-0.2</v>
      </c>
      <c r="H23">
        <f>'KRATY PRASOWANE'!J39</f>
        <v>0</v>
      </c>
      <c r="I23">
        <f>'KRATY PRASOWANE'!K39</f>
        <v>0</v>
      </c>
      <c r="J23">
        <f>'KRATY PRASOWANE'!L39</f>
        <v>0</v>
      </c>
      <c r="K23">
        <f>'KRATY PRASOWANE'!M39</f>
        <v>0</v>
      </c>
      <c r="M23" s="4" t="s">
        <v>56</v>
      </c>
      <c r="N23" s="4"/>
      <c r="O23" s="4">
        <v>0</v>
      </c>
      <c r="P23" s="4" t="str">
        <f t="shared" si="0"/>
        <v>0/0x0/-1x-0,2</v>
      </c>
      <c r="Q23" s="4"/>
      <c r="R23" t="str">
        <f t="shared" si="1"/>
        <v xml:space="preserve">0 | 0 | 0 | 0/0x0/-1x-0,2 | 0 | 0 | S | 0 | 0 | 0 | 0 | 0 | 0 | 0 | 0 | 0 | 0 | 0 | 0 | 0 | 0 | 0 | 0 | 0 | 0 | 0 | 0 | 0 </v>
      </c>
      <c r="S23" s="4"/>
      <c r="T23" s="4"/>
      <c r="U23" s="4"/>
    </row>
    <row r="24" spans="1:21" x14ac:dyDescent="0.25">
      <c r="A24">
        <v>0</v>
      </c>
      <c r="B24">
        <f>'KRATY PRASOWANE'!D40</f>
        <v>0</v>
      </c>
      <c r="C24">
        <f>'KRATY PRASOWANE'!E40</f>
        <v>0</v>
      </c>
      <c r="D24">
        <f>'KRATY PRASOWANE'!F40</f>
        <v>0</v>
      </c>
      <c r="E24">
        <f>'KRATY PRASOWANE'!G40</f>
        <v>0</v>
      </c>
      <c r="F24">
        <f>'KRATY PRASOWANE'!H40-1</f>
        <v>-1</v>
      </c>
      <c r="G24">
        <f>'KRATY PRASOWANE'!I40-0.2</f>
        <v>-0.2</v>
      </c>
      <c r="H24">
        <f>'KRATY PRASOWANE'!J40</f>
        <v>0</v>
      </c>
      <c r="I24">
        <f>'KRATY PRASOWANE'!K40</f>
        <v>0</v>
      </c>
      <c r="J24">
        <f>'KRATY PRASOWANE'!L40</f>
        <v>0</v>
      </c>
      <c r="K24">
        <f>'KRATY PRASOWANE'!M40</f>
        <v>0</v>
      </c>
      <c r="M24" s="4" t="s">
        <v>56</v>
      </c>
      <c r="N24" s="4"/>
      <c r="O24" s="4">
        <v>0</v>
      </c>
      <c r="P24" s="4" t="str">
        <f t="shared" si="0"/>
        <v>0/0x0/-1x-0,2</v>
      </c>
      <c r="Q24" s="4"/>
      <c r="R24" t="str">
        <f t="shared" si="1"/>
        <v xml:space="preserve">0 | 0 | 0 | 0/0x0/-1x-0,2 | 0 | 0 | S | 0 | 0 | 0 | 0 | 0 | 0 | 0 | 0 | 0 | 0 | 0 | 0 | 0 | 0 | 0 | 0 | 0 | 0 | 0 | 0 | 0 </v>
      </c>
      <c r="S24" s="4"/>
      <c r="T24" s="4"/>
      <c r="U24" s="4"/>
    </row>
    <row r="25" spans="1:21" x14ac:dyDescent="0.25">
      <c r="A25">
        <v>0</v>
      </c>
      <c r="B25">
        <f>'KRATY PRASOWANE'!D41</f>
        <v>0</v>
      </c>
      <c r="C25">
        <f>'KRATY PRASOWANE'!E41</f>
        <v>0</v>
      </c>
      <c r="D25">
        <f>'KRATY PRASOWANE'!F41</f>
        <v>0</v>
      </c>
      <c r="E25">
        <f>'KRATY PRASOWANE'!G41</f>
        <v>0</v>
      </c>
      <c r="F25">
        <f>'KRATY PRASOWANE'!H41-1</f>
        <v>-1</v>
      </c>
      <c r="G25">
        <f>'KRATY PRASOWANE'!I41-0.2</f>
        <v>-0.2</v>
      </c>
      <c r="H25">
        <f>'KRATY PRASOWANE'!J41</f>
        <v>0</v>
      </c>
      <c r="I25">
        <f>'KRATY PRASOWANE'!K41</f>
        <v>0</v>
      </c>
      <c r="J25">
        <f>'KRATY PRASOWANE'!L41</f>
        <v>0</v>
      </c>
      <c r="K25">
        <f>'KRATY PRASOWANE'!M41</f>
        <v>0</v>
      </c>
      <c r="M25" s="4" t="s">
        <v>56</v>
      </c>
      <c r="N25" s="4"/>
      <c r="O25" s="4">
        <v>0</v>
      </c>
      <c r="P25" s="4" t="str">
        <f t="shared" si="0"/>
        <v>0/0x0/-1x-0,2</v>
      </c>
      <c r="Q25" s="4"/>
      <c r="R25" t="str">
        <f t="shared" si="1"/>
        <v xml:space="preserve">0 | 0 | 0 | 0/0x0/-1x-0,2 | 0 | 0 | S | 0 | 0 | 0 | 0 | 0 | 0 | 0 | 0 | 0 | 0 | 0 | 0 | 0 | 0 | 0 | 0 | 0 | 0 | 0 | 0 | 0 </v>
      </c>
      <c r="S25" s="4"/>
      <c r="T25" s="4"/>
      <c r="U25" s="4"/>
    </row>
    <row r="26" spans="1:21" x14ac:dyDescent="0.25">
      <c r="A26">
        <v>0</v>
      </c>
      <c r="B26">
        <f>'KRATY PRASOWANE'!D42</f>
        <v>0</v>
      </c>
      <c r="C26">
        <f>'KRATY PRASOWANE'!E42</f>
        <v>0</v>
      </c>
      <c r="D26">
        <f>'KRATY PRASOWANE'!F42</f>
        <v>0</v>
      </c>
      <c r="E26">
        <f>'KRATY PRASOWANE'!G42</f>
        <v>0</v>
      </c>
      <c r="F26">
        <f>'KRATY PRASOWANE'!H42-1</f>
        <v>-1</v>
      </c>
      <c r="G26">
        <f>'KRATY PRASOWANE'!I42-0.2</f>
        <v>-0.2</v>
      </c>
      <c r="H26">
        <f>'KRATY PRASOWANE'!J42</f>
        <v>0</v>
      </c>
      <c r="I26">
        <f>'KRATY PRASOWANE'!K42</f>
        <v>0</v>
      </c>
      <c r="J26">
        <f>'KRATY PRASOWANE'!L42</f>
        <v>0</v>
      </c>
      <c r="K26">
        <f>'KRATY PRASOWANE'!M42</f>
        <v>0</v>
      </c>
      <c r="M26" s="4" t="s">
        <v>56</v>
      </c>
      <c r="N26" s="4"/>
      <c r="O26" s="4">
        <v>0</v>
      </c>
      <c r="P26" s="4" t="str">
        <f t="shared" si="0"/>
        <v>0/0x0/-1x-0,2</v>
      </c>
      <c r="Q26" s="4"/>
      <c r="R26" t="str">
        <f t="shared" si="1"/>
        <v xml:space="preserve">0 | 0 | 0 | 0/0x0/-1x-0,2 | 0 | 0 | S | 0 | 0 | 0 | 0 | 0 | 0 | 0 | 0 | 0 | 0 | 0 | 0 | 0 | 0 | 0 | 0 | 0 | 0 | 0 | 0 | 0 </v>
      </c>
      <c r="S26" s="4"/>
      <c r="T26" s="4"/>
      <c r="U26" s="4"/>
    </row>
    <row r="27" spans="1:21" x14ac:dyDescent="0.25">
      <c r="A27">
        <v>0</v>
      </c>
      <c r="B27">
        <f>'KRATY PRASOWANE'!D43</f>
        <v>0</v>
      </c>
      <c r="C27">
        <f>'KRATY PRASOWANE'!E43</f>
        <v>0</v>
      </c>
      <c r="D27">
        <f>'KRATY PRASOWANE'!F43</f>
        <v>0</v>
      </c>
      <c r="E27">
        <f>'KRATY PRASOWANE'!G43</f>
        <v>0</v>
      </c>
      <c r="F27">
        <f>'KRATY PRASOWANE'!H43-1</f>
        <v>-1</v>
      </c>
      <c r="G27">
        <f>'KRATY PRASOWANE'!I43-0.2</f>
        <v>-0.2</v>
      </c>
      <c r="H27">
        <f>'KRATY PRASOWANE'!J43</f>
        <v>0</v>
      </c>
      <c r="I27">
        <f>'KRATY PRASOWANE'!K43</f>
        <v>0</v>
      </c>
      <c r="J27">
        <f>'KRATY PRASOWANE'!L43</f>
        <v>0</v>
      </c>
      <c r="K27">
        <f>'KRATY PRASOWANE'!M43</f>
        <v>0</v>
      </c>
      <c r="M27" s="4" t="s">
        <v>56</v>
      </c>
      <c r="N27" s="4"/>
      <c r="O27" s="4">
        <v>0</v>
      </c>
      <c r="P27" s="4" t="str">
        <f t="shared" si="0"/>
        <v>0/0x0/-1x-0,2</v>
      </c>
      <c r="Q27" s="4"/>
      <c r="R27" t="str">
        <f t="shared" si="1"/>
        <v xml:space="preserve">0 | 0 | 0 | 0/0x0/-1x-0,2 | 0 | 0 | S | 0 | 0 | 0 | 0 | 0 | 0 | 0 | 0 | 0 | 0 | 0 | 0 | 0 | 0 | 0 | 0 | 0 | 0 | 0 | 0 | 0 </v>
      </c>
      <c r="S27" s="4"/>
      <c r="T27" s="4"/>
      <c r="U27" s="4"/>
    </row>
    <row r="28" spans="1:21" x14ac:dyDescent="0.25">
      <c r="A28">
        <v>0</v>
      </c>
      <c r="B28">
        <f>'KRATY PRASOWANE'!D44</f>
        <v>0</v>
      </c>
      <c r="C28">
        <f>'KRATY PRASOWANE'!E44</f>
        <v>0</v>
      </c>
      <c r="D28">
        <f>'KRATY PRASOWANE'!F44</f>
        <v>0</v>
      </c>
      <c r="E28">
        <f>'KRATY PRASOWANE'!G44</f>
        <v>0</v>
      </c>
      <c r="F28">
        <f>'KRATY PRASOWANE'!H44-1</f>
        <v>-1</v>
      </c>
      <c r="G28">
        <f>'KRATY PRASOWANE'!I44-0.2</f>
        <v>-0.2</v>
      </c>
      <c r="H28">
        <f>'KRATY PRASOWANE'!J44</f>
        <v>0</v>
      </c>
      <c r="I28">
        <f>'KRATY PRASOWANE'!K44</f>
        <v>0</v>
      </c>
      <c r="J28">
        <f>'KRATY PRASOWANE'!L44</f>
        <v>0</v>
      </c>
      <c r="K28">
        <f>'KRATY PRASOWANE'!M44</f>
        <v>0</v>
      </c>
      <c r="M28" s="4" t="s">
        <v>56</v>
      </c>
      <c r="N28" s="4"/>
      <c r="O28" s="4">
        <v>0</v>
      </c>
      <c r="P28" s="4" t="str">
        <f t="shared" si="0"/>
        <v>0/0x0/-1x-0,2</v>
      </c>
      <c r="Q28" s="4"/>
      <c r="R28" t="str">
        <f t="shared" si="1"/>
        <v xml:space="preserve">0 | 0 | 0 | 0/0x0/-1x-0,2 | 0 | 0 | S | 0 | 0 | 0 | 0 | 0 | 0 | 0 | 0 | 0 | 0 | 0 | 0 | 0 | 0 | 0 | 0 | 0 | 0 | 0 | 0 | 0 </v>
      </c>
      <c r="S28" s="4"/>
      <c r="T28" s="4"/>
      <c r="U28" s="4"/>
    </row>
    <row r="29" spans="1:21" x14ac:dyDescent="0.25">
      <c r="A29">
        <v>0</v>
      </c>
      <c r="B29">
        <f>'KRATY PRASOWANE'!D45</f>
        <v>0</v>
      </c>
      <c r="C29">
        <f>'KRATY PRASOWANE'!E45</f>
        <v>0</v>
      </c>
      <c r="D29">
        <f>'KRATY PRASOWANE'!F45</f>
        <v>0</v>
      </c>
      <c r="E29">
        <f>'KRATY PRASOWANE'!G45</f>
        <v>0</v>
      </c>
      <c r="F29">
        <f>'KRATY PRASOWANE'!H45-1</f>
        <v>-1</v>
      </c>
      <c r="G29">
        <f>'KRATY PRASOWANE'!I45-0.2</f>
        <v>-0.2</v>
      </c>
      <c r="H29">
        <f>'KRATY PRASOWANE'!J45</f>
        <v>0</v>
      </c>
      <c r="I29">
        <f>'KRATY PRASOWANE'!K45</f>
        <v>0</v>
      </c>
      <c r="J29">
        <f>'KRATY PRASOWANE'!L45</f>
        <v>0</v>
      </c>
      <c r="K29">
        <f>'KRATY PRASOWANE'!M45</f>
        <v>0</v>
      </c>
      <c r="M29" s="4" t="s">
        <v>56</v>
      </c>
      <c r="N29" s="4"/>
      <c r="O29" s="4">
        <v>0</v>
      </c>
      <c r="P29" s="4" t="str">
        <f t="shared" si="0"/>
        <v>0/0x0/-1x-0,2</v>
      </c>
      <c r="Q29" s="4"/>
      <c r="R29" t="str">
        <f t="shared" si="1"/>
        <v xml:space="preserve">0 | 0 | 0 | 0/0x0/-1x-0,2 | 0 | 0 | S | 0 | 0 | 0 | 0 | 0 | 0 | 0 | 0 | 0 | 0 | 0 | 0 | 0 | 0 | 0 | 0 | 0 | 0 | 0 | 0 | 0 </v>
      </c>
      <c r="S29" s="4"/>
      <c r="T29" s="4"/>
      <c r="U29" s="4"/>
    </row>
    <row r="30" spans="1:21" x14ac:dyDescent="0.25">
      <c r="A30">
        <v>0</v>
      </c>
      <c r="B30">
        <f>'KRATY PRASOWANE'!D46</f>
        <v>0</v>
      </c>
      <c r="C30">
        <f>'KRATY PRASOWANE'!E46</f>
        <v>0</v>
      </c>
      <c r="D30">
        <f>'KRATY PRASOWANE'!F46</f>
        <v>0</v>
      </c>
      <c r="E30">
        <f>'KRATY PRASOWANE'!G46</f>
        <v>0</v>
      </c>
      <c r="F30">
        <f>'KRATY PRASOWANE'!H46-1</f>
        <v>-1</v>
      </c>
      <c r="G30">
        <f>'KRATY PRASOWANE'!I46-0.2</f>
        <v>-0.2</v>
      </c>
      <c r="H30">
        <f>'KRATY PRASOWANE'!J46</f>
        <v>0</v>
      </c>
      <c r="I30">
        <f>'KRATY PRASOWANE'!K46</f>
        <v>0</v>
      </c>
      <c r="J30">
        <f>'KRATY PRASOWANE'!L46</f>
        <v>0</v>
      </c>
      <c r="K30">
        <f>'KRATY PRASOWANE'!M46</f>
        <v>0</v>
      </c>
      <c r="M30" s="4" t="s">
        <v>56</v>
      </c>
      <c r="N30" s="4"/>
      <c r="O30" s="4">
        <v>0</v>
      </c>
      <c r="P30" s="4" t="str">
        <f t="shared" si="0"/>
        <v>0/0x0/-1x-0,2</v>
      </c>
      <c r="Q30" s="4"/>
      <c r="R30" t="str">
        <f t="shared" si="1"/>
        <v xml:space="preserve">0 | 0 | 0 | 0/0x0/-1x-0,2 | 0 | 0 | S | 0 | 0 | 0 | 0 | 0 | 0 | 0 | 0 | 0 | 0 | 0 | 0 | 0 | 0 | 0 | 0 | 0 | 0 | 0 | 0 | 0 </v>
      </c>
      <c r="S30" s="4"/>
      <c r="T30" s="4"/>
      <c r="U30" s="4"/>
    </row>
    <row r="31" spans="1:21" x14ac:dyDescent="0.25">
      <c r="A31">
        <v>0</v>
      </c>
      <c r="B31">
        <f>'KRATY PRASOWANE'!D47</f>
        <v>0</v>
      </c>
      <c r="C31">
        <f>'KRATY PRASOWANE'!E47</f>
        <v>0</v>
      </c>
      <c r="D31">
        <f>'KRATY PRASOWANE'!F47</f>
        <v>0</v>
      </c>
      <c r="E31">
        <f>'KRATY PRASOWANE'!G47</f>
        <v>0</v>
      </c>
      <c r="F31">
        <f>'KRATY PRASOWANE'!H47-1</f>
        <v>-1</v>
      </c>
      <c r="G31">
        <f>'KRATY PRASOWANE'!I47-0.2</f>
        <v>-0.2</v>
      </c>
      <c r="H31">
        <f>'KRATY PRASOWANE'!J47</f>
        <v>0</v>
      </c>
      <c r="I31">
        <f>'KRATY PRASOWANE'!K47</f>
        <v>0</v>
      </c>
      <c r="J31">
        <f>'KRATY PRASOWANE'!L47</f>
        <v>0</v>
      </c>
      <c r="K31">
        <f>'KRATY PRASOWANE'!M47</f>
        <v>0</v>
      </c>
      <c r="M31" s="4" t="s">
        <v>56</v>
      </c>
      <c r="N31" s="4"/>
      <c r="O31" s="4">
        <v>0</v>
      </c>
      <c r="P31" s="4" t="str">
        <f t="shared" si="0"/>
        <v>0/0x0/-1x-0,2</v>
      </c>
      <c r="Q31" s="4"/>
      <c r="R31" t="str">
        <f t="shared" si="1"/>
        <v xml:space="preserve">0 | 0 | 0 | 0/0x0/-1x-0,2 | 0 | 0 | S | 0 | 0 | 0 | 0 | 0 | 0 | 0 | 0 | 0 | 0 | 0 | 0 | 0 | 0 | 0 | 0 | 0 | 0 | 0 | 0 | 0 </v>
      </c>
      <c r="S31" s="4"/>
      <c r="T31" s="4"/>
      <c r="U31" s="4"/>
    </row>
    <row r="32" spans="1:21" x14ac:dyDescent="0.25">
      <c r="A32">
        <v>0</v>
      </c>
      <c r="B32">
        <f>'KRATY PRASOWANE'!D48</f>
        <v>0</v>
      </c>
      <c r="C32">
        <f>'KRATY PRASOWANE'!E48</f>
        <v>0</v>
      </c>
      <c r="D32">
        <f>'KRATY PRASOWANE'!F48</f>
        <v>0</v>
      </c>
      <c r="E32">
        <f>'KRATY PRASOWANE'!G48</f>
        <v>0</v>
      </c>
      <c r="F32">
        <f>'KRATY PRASOWANE'!H48-1</f>
        <v>-1</v>
      </c>
      <c r="G32">
        <f>'KRATY PRASOWANE'!I48-0.2</f>
        <v>-0.2</v>
      </c>
      <c r="H32">
        <f>'KRATY PRASOWANE'!J48</f>
        <v>0</v>
      </c>
      <c r="I32">
        <f>'KRATY PRASOWANE'!K48</f>
        <v>0</v>
      </c>
      <c r="J32">
        <f>'KRATY PRASOWANE'!L48</f>
        <v>0</v>
      </c>
      <c r="K32">
        <f>'KRATY PRASOWANE'!M48</f>
        <v>0</v>
      </c>
      <c r="M32" s="4" t="s">
        <v>56</v>
      </c>
      <c r="N32" s="4"/>
      <c r="O32" s="4">
        <v>0</v>
      </c>
      <c r="P32" s="4" t="str">
        <f t="shared" si="0"/>
        <v>0/0x0/-1x-0,2</v>
      </c>
      <c r="Q32" s="4"/>
      <c r="R32" t="str">
        <f t="shared" si="1"/>
        <v xml:space="preserve">0 | 0 | 0 | 0/0x0/-1x-0,2 | 0 | 0 | S | 0 | 0 | 0 | 0 | 0 | 0 | 0 | 0 | 0 | 0 | 0 | 0 | 0 | 0 | 0 | 0 | 0 | 0 | 0 | 0 | 0 </v>
      </c>
      <c r="S32" s="4"/>
      <c r="T32" s="4"/>
      <c r="U32" s="4"/>
    </row>
    <row r="33" spans="1:21" x14ac:dyDescent="0.25">
      <c r="A33">
        <v>0</v>
      </c>
      <c r="B33">
        <f>'KRATY PRASOWANE'!D49</f>
        <v>0</v>
      </c>
      <c r="C33">
        <f>'KRATY PRASOWANE'!E49</f>
        <v>0</v>
      </c>
      <c r="D33">
        <f>'KRATY PRASOWANE'!F49</f>
        <v>0</v>
      </c>
      <c r="E33">
        <f>'KRATY PRASOWANE'!G49</f>
        <v>0</v>
      </c>
      <c r="F33">
        <f>'KRATY PRASOWANE'!H49-1</f>
        <v>-1</v>
      </c>
      <c r="G33">
        <f>'KRATY PRASOWANE'!I49-0.2</f>
        <v>-0.2</v>
      </c>
      <c r="H33">
        <f>'KRATY PRASOWANE'!J49</f>
        <v>0</v>
      </c>
      <c r="I33">
        <f>'KRATY PRASOWANE'!K49</f>
        <v>0</v>
      </c>
      <c r="J33">
        <f>'KRATY PRASOWANE'!L49</f>
        <v>0</v>
      </c>
      <c r="K33">
        <f>'KRATY PRASOWANE'!M49</f>
        <v>0</v>
      </c>
      <c r="M33" s="4" t="s">
        <v>56</v>
      </c>
      <c r="N33" s="4"/>
      <c r="O33" s="4">
        <v>0</v>
      </c>
      <c r="P33" s="4" t="str">
        <f t="shared" si="0"/>
        <v>0/0x0/-1x-0,2</v>
      </c>
      <c r="Q33" s="4"/>
      <c r="R33" t="str">
        <f t="shared" si="1"/>
        <v xml:space="preserve">0 | 0 | 0 | 0/0x0/-1x-0,2 | 0 | 0 | S | 0 | 0 | 0 | 0 | 0 | 0 | 0 | 0 | 0 | 0 | 0 | 0 | 0 | 0 | 0 | 0 | 0 | 0 | 0 | 0 | 0 </v>
      </c>
      <c r="S33" s="4"/>
      <c r="T33" s="4"/>
      <c r="U33" s="4"/>
    </row>
    <row r="34" spans="1:21" x14ac:dyDescent="0.25">
      <c r="A34">
        <v>0</v>
      </c>
      <c r="B34">
        <f>'KRATY PRASOWANE'!D50</f>
        <v>0</v>
      </c>
      <c r="C34">
        <f>'KRATY PRASOWANE'!E50</f>
        <v>0</v>
      </c>
      <c r="D34">
        <f>'KRATY PRASOWANE'!F50</f>
        <v>0</v>
      </c>
      <c r="E34">
        <f>'KRATY PRASOWANE'!G50</f>
        <v>0</v>
      </c>
      <c r="F34">
        <f>'KRATY PRASOWANE'!H50-1</f>
        <v>-1</v>
      </c>
      <c r="G34">
        <f>'KRATY PRASOWANE'!I50-0.2</f>
        <v>-0.2</v>
      </c>
      <c r="H34">
        <f>'KRATY PRASOWANE'!J50</f>
        <v>0</v>
      </c>
      <c r="I34">
        <f>'KRATY PRASOWANE'!K50</f>
        <v>0</v>
      </c>
      <c r="J34">
        <f>'KRATY PRASOWANE'!L50</f>
        <v>0</v>
      </c>
      <c r="K34">
        <f>'KRATY PRASOWANE'!M50</f>
        <v>0</v>
      </c>
      <c r="M34" s="4" t="s">
        <v>56</v>
      </c>
      <c r="N34" s="4"/>
      <c r="O34" s="4">
        <v>0</v>
      </c>
      <c r="P34" s="4" t="str">
        <f t="shared" si="0"/>
        <v>0/0x0/-1x-0,2</v>
      </c>
      <c r="Q34" s="4"/>
      <c r="R34" t="str">
        <f t="shared" si="1"/>
        <v xml:space="preserve">0 | 0 | 0 | 0/0x0/-1x-0,2 | 0 | 0 | S | 0 | 0 | 0 | 0 | 0 | 0 | 0 | 0 | 0 | 0 | 0 | 0 | 0 | 0 | 0 | 0 | 0 | 0 | 0 | 0 | 0 </v>
      </c>
      <c r="S34" s="4"/>
      <c r="T34" s="4"/>
      <c r="U34" s="4"/>
    </row>
    <row r="35" spans="1:21" x14ac:dyDescent="0.25">
      <c r="A35">
        <v>0</v>
      </c>
      <c r="B35">
        <f>'KRATY PRASOWANE'!D51</f>
        <v>0</v>
      </c>
      <c r="C35">
        <f>'KRATY PRASOWANE'!E51</f>
        <v>0</v>
      </c>
      <c r="D35">
        <f>'KRATY PRASOWANE'!F51</f>
        <v>0</v>
      </c>
      <c r="E35">
        <f>'KRATY PRASOWANE'!G51</f>
        <v>0</v>
      </c>
      <c r="F35">
        <f>'KRATY PRASOWANE'!H51-1</f>
        <v>-1</v>
      </c>
      <c r="G35">
        <f>'KRATY PRASOWANE'!I51-0.2</f>
        <v>-0.2</v>
      </c>
      <c r="H35">
        <f>'KRATY PRASOWANE'!J51</f>
        <v>0</v>
      </c>
      <c r="I35">
        <f>'KRATY PRASOWANE'!K51</f>
        <v>0</v>
      </c>
      <c r="J35">
        <f>'KRATY PRASOWANE'!L51</f>
        <v>0</v>
      </c>
      <c r="K35">
        <f>'KRATY PRASOWANE'!M51</f>
        <v>0</v>
      </c>
      <c r="M35" s="4" t="s">
        <v>56</v>
      </c>
      <c r="N35" s="4"/>
      <c r="O35" s="4">
        <v>0</v>
      </c>
      <c r="P35" s="4" t="str">
        <f t="shared" si="0"/>
        <v>0/0x0/-1x-0,2</v>
      </c>
      <c r="Q35" s="4"/>
      <c r="R35" t="str">
        <f t="shared" si="1"/>
        <v xml:space="preserve">0 | 0 | 0 | 0/0x0/-1x-0,2 | 0 | 0 | S | 0 | 0 | 0 | 0 | 0 | 0 | 0 | 0 | 0 | 0 | 0 | 0 | 0 | 0 | 0 | 0 | 0 | 0 | 0 | 0 | 0 </v>
      </c>
      <c r="S35" s="4"/>
      <c r="T35" s="4"/>
      <c r="U35" s="4"/>
    </row>
    <row r="36" spans="1:21" x14ac:dyDescent="0.25">
      <c r="A36">
        <v>0</v>
      </c>
      <c r="B36">
        <f>'KRATY PRASOWANE'!D52</f>
        <v>0</v>
      </c>
      <c r="C36">
        <f>'KRATY PRASOWANE'!E52</f>
        <v>0</v>
      </c>
      <c r="D36">
        <f>'KRATY PRASOWANE'!F52</f>
        <v>0</v>
      </c>
      <c r="E36">
        <f>'KRATY PRASOWANE'!G52</f>
        <v>0</v>
      </c>
      <c r="F36">
        <f>'KRATY PRASOWANE'!H52-1</f>
        <v>-1</v>
      </c>
      <c r="G36">
        <f>'KRATY PRASOWANE'!I52-0.2</f>
        <v>-0.2</v>
      </c>
      <c r="H36">
        <f>'KRATY PRASOWANE'!J52</f>
        <v>0</v>
      </c>
      <c r="I36">
        <f>'KRATY PRASOWANE'!K52</f>
        <v>0</v>
      </c>
      <c r="J36">
        <f>'KRATY PRASOWANE'!L52</f>
        <v>0</v>
      </c>
      <c r="K36">
        <f>'KRATY PRASOWANE'!M52</f>
        <v>0</v>
      </c>
      <c r="M36" s="4" t="s">
        <v>56</v>
      </c>
      <c r="N36" s="4"/>
      <c r="O36" s="4">
        <v>0</v>
      </c>
      <c r="P36" s="4" t="str">
        <f t="shared" si="0"/>
        <v>0/0x0/-1x-0,2</v>
      </c>
      <c r="Q36" s="4"/>
      <c r="R36" t="str">
        <f t="shared" si="1"/>
        <v xml:space="preserve">0 | 0 | 0 | 0/0x0/-1x-0,2 | 0 | 0 | S | 0 | 0 | 0 | 0 | 0 | 0 | 0 | 0 | 0 | 0 | 0 | 0 | 0 | 0 | 0 | 0 | 0 | 0 | 0 | 0 | 0 </v>
      </c>
      <c r="S36" s="4"/>
      <c r="T36" s="4"/>
      <c r="U36" s="4"/>
    </row>
    <row r="37" spans="1:21" x14ac:dyDescent="0.25">
      <c r="A37">
        <v>0</v>
      </c>
      <c r="B37">
        <f>'KRATY PRASOWANE'!D53</f>
        <v>0</v>
      </c>
      <c r="C37">
        <f>'KRATY PRASOWANE'!E53</f>
        <v>0</v>
      </c>
      <c r="D37">
        <f>'KRATY PRASOWANE'!F53</f>
        <v>0</v>
      </c>
      <c r="E37">
        <f>'KRATY PRASOWANE'!G53</f>
        <v>0</v>
      </c>
      <c r="F37">
        <f>'KRATY PRASOWANE'!H53-1</f>
        <v>-1</v>
      </c>
      <c r="G37">
        <f>'KRATY PRASOWANE'!I53-0.2</f>
        <v>-0.2</v>
      </c>
      <c r="H37">
        <f>'KRATY PRASOWANE'!J53</f>
        <v>0</v>
      </c>
      <c r="I37">
        <f>'KRATY PRASOWANE'!K53</f>
        <v>0</v>
      </c>
      <c r="J37">
        <f>'KRATY PRASOWANE'!L53</f>
        <v>0</v>
      </c>
      <c r="K37">
        <f>'KRATY PRASOWANE'!M53</f>
        <v>0</v>
      </c>
      <c r="M37" s="4" t="s">
        <v>56</v>
      </c>
      <c r="N37" s="4"/>
      <c r="O37" s="4">
        <v>0</v>
      </c>
      <c r="P37" s="4" t="str">
        <f t="shared" si="0"/>
        <v>0/0x0/-1x-0,2</v>
      </c>
      <c r="Q37" s="4"/>
      <c r="R37" t="str">
        <f t="shared" si="1"/>
        <v xml:space="preserve">0 | 0 | 0 | 0/0x0/-1x-0,2 | 0 | 0 | S | 0 | 0 | 0 | 0 | 0 | 0 | 0 | 0 | 0 | 0 | 0 | 0 | 0 | 0 | 0 | 0 | 0 | 0 | 0 | 0 | 0 </v>
      </c>
      <c r="S37" s="4"/>
      <c r="T37" s="4"/>
      <c r="U37" s="4"/>
    </row>
    <row r="38" spans="1:21" x14ac:dyDescent="0.25">
      <c r="A38">
        <v>0</v>
      </c>
      <c r="B38">
        <f>'KRATY PRASOWANE'!D54</f>
        <v>0</v>
      </c>
      <c r="C38">
        <f>'KRATY PRASOWANE'!E54</f>
        <v>0</v>
      </c>
      <c r="D38">
        <f>'KRATY PRASOWANE'!F54</f>
        <v>0</v>
      </c>
      <c r="E38">
        <f>'KRATY PRASOWANE'!G54</f>
        <v>0</v>
      </c>
      <c r="F38">
        <f>'KRATY PRASOWANE'!H54-1</f>
        <v>-1</v>
      </c>
      <c r="G38">
        <f>'KRATY PRASOWANE'!I54-0.2</f>
        <v>-0.2</v>
      </c>
      <c r="H38">
        <f>'KRATY PRASOWANE'!J54</f>
        <v>0</v>
      </c>
      <c r="I38">
        <f>'KRATY PRASOWANE'!K54</f>
        <v>0</v>
      </c>
      <c r="J38">
        <f>'KRATY PRASOWANE'!L54</f>
        <v>0</v>
      </c>
      <c r="K38">
        <f>'KRATY PRASOWANE'!M54</f>
        <v>0</v>
      </c>
      <c r="M38" s="4" t="s">
        <v>56</v>
      </c>
      <c r="N38" s="4"/>
      <c r="O38" s="4">
        <v>0</v>
      </c>
      <c r="P38" s="4" t="str">
        <f t="shared" si="0"/>
        <v>0/0x0/-1x-0,2</v>
      </c>
      <c r="Q38" s="4"/>
      <c r="R38" t="str">
        <f t="shared" si="1"/>
        <v xml:space="preserve">0 | 0 | 0 | 0/0x0/-1x-0,2 | 0 | 0 | S | 0 | 0 | 0 | 0 | 0 | 0 | 0 | 0 | 0 | 0 | 0 | 0 | 0 | 0 | 0 | 0 | 0 | 0 | 0 | 0 | 0 </v>
      </c>
      <c r="S38" s="4"/>
      <c r="T38" s="4"/>
      <c r="U38" s="4"/>
    </row>
    <row r="39" spans="1:21" x14ac:dyDescent="0.25">
      <c r="A39">
        <v>0</v>
      </c>
      <c r="B39">
        <f>'KRATY PRASOWANE'!D55</f>
        <v>0</v>
      </c>
      <c r="C39">
        <f>'KRATY PRASOWANE'!E55</f>
        <v>0</v>
      </c>
      <c r="D39">
        <f>'KRATY PRASOWANE'!F55</f>
        <v>0</v>
      </c>
      <c r="E39">
        <f>'KRATY PRASOWANE'!G55</f>
        <v>0</v>
      </c>
      <c r="F39">
        <f>'KRATY PRASOWANE'!H55-1</f>
        <v>-1</v>
      </c>
      <c r="G39">
        <f>'KRATY PRASOWANE'!I55-0.2</f>
        <v>-0.2</v>
      </c>
      <c r="H39">
        <f>'KRATY PRASOWANE'!J55</f>
        <v>0</v>
      </c>
      <c r="I39">
        <f>'KRATY PRASOWANE'!K55</f>
        <v>0</v>
      </c>
      <c r="J39">
        <f>'KRATY PRASOWANE'!L55</f>
        <v>0</v>
      </c>
      <c r="K39">
        <f>'KRATY PRASOWANE'!M55</f>
        <v>0</v>
      </c>
      <c r="M39" s="4" t="s">
        <v>56</v>
      </c>
      <c r="N39" s="4"/>
      <c r="O39" s="4">
        <v>0</v>
      </c>
      <c r="P39" s="4" t="str">
        <f t="shared" si="0"/>
        <v>0/0x0/-1x-0,2</v>
      </c>
      <c r="Q39" s="4"/>
      <c r="R39" t="str">
        <f t="shared" si="1"/>
        <v xml:space="preserve">0 | 0 | 0 | 0/0x0/-1x-0,2 | 0 | 0 | S | 0 | 0 | 0 | 0 | 0 | 0 | 0 | 0 | 0 | 0 | 0 | 0 | 0 | 0 | 0 | 0 | 0 | 0 | 0 | 0 | 0 </v>
      </c>
      <c r="S39" s="4"/>
      <c r="T39" s="4"/>
      <c r="U39" s="4"/>
    </row>
    <row r="40" spans="1:21" x14ac:dyDescent="0.25">
      <c r="A40">
        <v>0</v>
      </c>
      <c r="B40">
        <f>'KRATY PRASOWANE'!D56</f>
        <v>0</v>
      </c>
      <c r="C40">
        <f>'KRATY PRASOWANE'!E56</f>
        <v>0</v>
      </c>
      <c r="D40">
        <f>'KRATY PRASOWANE'!F56</f>
        <v>0</v>
      </c>
      <c r="E40">
        <f>'KRATY PRASOWANE'!G56</f>
        <v>0</v>
      </c>
      <c r="F40">
        <f>'KRATY PRASOWANE'!H56-1</f>
        <v>-1</v>
      </c>
      <c r="G40">
        <f>'KRATY PRASOWANE'!I56-0.2</f>
        <v>-0.2</v>
      </c>
      <c r="H40">
        <f>'KRATY PRASOWANE'!J56</f>
        <v>0</v>
      </c>
      <c r="I40">
        <f>'KRATY PRASOWANE'!K56</f>
        <v>0</v>
      </c>
      <c r="J40">
        <f>'KRATY PRASOWANE'!L56</f>
        <v>0</v>
      </c>
      <c r="K40">
        <f>'KRATY PRASOWANE'!M56</f>
        <v>0</v>
      </c>
      <c r="M40" s="4" t="s">
        <v>56</v>
      </c>
      <c r="N40" s="4"/>
      <c r="O40" s="4">
        <v>0</v>
      </c>
      <c r="P40" s="4" t="str">
        <f t="shared" si="0"/>
        <v>0/0x0/-1x-0,2</v>
      </c>
      <c r="Q40" s="4"/>
      <c r="R40" t="str">
        <f t="shared" si="1"/>
        <v xml:space="preserve">0 | 0 | 0 | 0/0x0/-1x-0,2 | 0 | 0 | S | 0 | 0 | 0 | 0 | 0 | 0 | 0 | 0 | 0 | 0 | 0 | 0 | 0 | 0 | 0 | 0 | 0 | 0 | 0 | 0 | 0 </v>
      </c>
      <c r="S40" s="4"/>
      <c r="T40" s="4"/>
      <c r="U40" s="4"/>
    </row>
    <row r="41" spans="1:21" x14ac:dyDescent="0.25">
      <c r="A41">
        <v>0</v>
      </c>
      <c r="B41">
        <f>'KRATY PRASOWANE'!D57</f>
        <v>0</v>
      </c>
      <c r="C41">
        <f>'KRATY PRASOWANE'!E57</f>
        <v>0</v>
      </c>
      <c r="D41">
        <f>'KRATY PRASOWANE'!F57</f>
        <v>0</v>
      </c>
      <c r="E41">
        <f>'KRATY PRASOWANE'!G57</f>
        <v>0</v>
      </c>
      <c r="F41">
        <f>'KRATY PRASOWANE'!H57-1</f>
        <v>-1</v>
      </c>
      <c r="G41">
        <f>'KRATY PRASOWANE'!I57-0.2</f>
        <v>-0.2</v>
      </c>
      <c r="H41">
        <f>'KRATY PRASOWANE'!J57</f>
        <v>0</v>
      </c>
      <c r="I41">
        <f>'KRATY PRASOWANE'!K57</f>
        <v>0</v>
      </c>
      <c r="J41">
        <f>'KRATY PRASOWANE'!L57</f>
        <v>0</v>
      </c>
      <c r="K41">
        <f>'KRATY PRASOWANE'!M57</f>
        <v>0</v>
      </c>
      <c r="M41" s="4" t="s">
        <v>56</v>
      </c>
      <c r="N41" s="4"/>
      <c r="O41" s="4">
        <v>0</v>
      </c>
      <c r="P41" s="4" t="str">
        <f t="shared" si="0"/>
        <v>0/0x0/-1x-0,2</v>
      </c>
      <c r="Q41" s="4"/>
      <c r="R41" t="str">
        <f t="shared" si="1"/>
        <v xml:space="preserve">0 | 0 | 0 | 0/0x0/-1x-0,2 | 0 | 0 | S | 0 | 0 | 0 | 0 | 0 | 0 | 0 | 0 | 0 | 0 | 0 | 0 | 0 | 0 | 0 | 0 | 0 | 0 | 0 | 0 | 0 </v>
      </c>
      <c r="S41" s="4"/>
      <c r="T41" s="4"/>
      <c r="U41" s="4"/>
    </row>
    <row r="42" spans="1:21" x14ac:dyDescent="0.25">
      <c r="A42">
        <v>0</v>
      </c>
      <c r="B42">
        <f>'KRATY PRASOWANE'!D58</f>
        <v>0</v>
      </c>
      <c r="C42">
        <f>'KRATY PRASOWANE'!E58</f>
        <v>0</v>
      </c>
      <c r="D42">
        <f>'KRATY PRASOWANE'!F58</f>
        <v>0</v>
      </c>
      <c r="E42">
        <f>'KRATY PRASOWANE'!G58</f>
        <v>0</v>
      </c>
      <c r="F42">
        <f>'KRATY PRASOWANE'!H58-1</f>
        <v>-1</v>
      </c>
      <c r="G42">
        <f>'KRATY PRASOWANE'!I58-0.2</f>
        <v>-0.2</v>
      </c>
      <c r="H42">
        <f>'KRATY PRASOWANE'!J58</f>
        <v>0</v>
      </c>
      <c r="I42">
        <f>'KRATY PRASOWANE'!K58</f>
        <v>0</v>
      </c>
      <c r="J42">
        <f>'KRATY PRASOWANE'!L58</f>
        <v>0</v>
      </c>
      <c r="K42">
        <f>'KRATY PRASOWANE'!M58</f>
        <v>0</v>
      </c>
      <c r="M42" s="4" t="s">
        <v>56</v>
      </c>
      <c r="N42" s="4"/>
      <c r="O42" s="4">
        <v>0</v>
      </c>
      <c r="P42" s="4" t="str">
        <f t="shared" si="0"/>
        <v>0/0x0/-1x-0,2</v>
      </c>
      <c r="Q42" s="4"/>
      <c r="R42" t="str">
        <f t="shared" si="1"/>
        <v xml:space="preserve">0 | 0 | 0 | 0/0x0/-1x-0,2 | 0 | 0 | S | 0 | 0 | 0 | 0 | 0 | 0 | 0 | 0 | 0 | 0 | 0 | 0 | 0 | 0 | 0 | 0 | 0 | 0 | 0 | 0 | 0 </v>
      </c>
      <c r="S42" s="4"/>
      <c r="T42" s="4"/>
      <c r="U42" s="4"/>
    </row>
    <row r="43" spans="1:21" x14ac:dyDescent="0.25">
      <c r="A43">
        <v>0</v>
      </c>
      <c r="B43">
        <f>'KRATY PRASOWANE'!D59</f>
        <v>0</v>
      </c>
      <c r="C43">
        <f>'KRATY PRASOWANE'!E59</f>
        <v>0</v>
      </c>
      <c r="D43">
        <f>'KRATY PRASOWANE'!F59</f>
        <v>0</v>
      </c>
      <c r="E43">
        <f>'KRATY PRASOWANE'!G59</f>
        <v>0</v>
      </c>
      <c r="F43">
        <f>'KRATY PRASOWANE'!H59-1</f>
        <v>-1</v>
      </c>
      <c r="G43">
        <f>'KRATY PRASOWANE'!I59-0.2</f>
        <v>-0.2</v>
      </c>
      <c r="H43">
        <f>'KRATY PRASOWANE'!J59</f>
        <v>0</v>
      </c>
      <c r="I43">
        <f>'KRATY PRASOWANE'!K59</f>
        <v>0</v>
      </c>
      <c r="J43">
        <f>'KRATY PRASOWANE'!L59</f>
        <v>0</v>
      </c>
      <c r="K43">
        <f>'KRATY PRASOWANE'!M59</f>
        <v>0</v>
      </c>
      <c r="M43" s="4" t="s">
        <v>56</v>
      </c>
      <c r="N43" s="4"/>
      <c r="O43" s="4">
        <v>0</v>
      </c>
      <c r="P43" s="4" t="str">
        <f t="shared" si="0"/>
        <v>0/0x0/-1x-0,2</v>
      </c>
      <c r="Q43" s="4"/>
      <c r="R43" t="str">
        <f t="shared" si="1"/>
        <v xml:space="preserve">0 | 0 | 0 | 0/0x0/-1x-0,2 | 0 | 0 | S | 0 | 0 | 0 | 0 | 0 | 0 | 0 | 0 | 0 | 0 | 0 | 0 | 0 | 0 | 0 | 0 | 0 | 0 | 0 | 0 | 0 </v>
      </c>
      <c r="S43" s="4"/>
      <c r="T43" s="4"/>
      <c r="U43" s="4"/>
    </row>
    <row r="44" spans="1:21" x14ac:dyDescent="0.25">
      <c r="A44">
        <v>0</v>
      </c>
      <c r="B44">
        <f>'KRATY PRASOWANE'!D60</f>
        <v>0</v>
      </c>
      <c r="C44">
        <f>'KRATY PRASOWANE'!E60</f>
        <v>0</v>
      </c>
      <c r="D44">
        <f>'KRATY PRASOWANE'!F60</f>
        <v>0</v>
      </c>
      <c r="E44">
        <f>'KRATY PRASOWANE'!G60</f>
        <v>0</v>
      </c>
      <c r="F44">
        <f>'KRATY PRASOWANE'!H60-1</f>
        <v>-1</v>
      </c>
      <c r="G44">
        <f>'KRATY PRASOWANE'!I60-0.2</f>
        <v>-0.2</v>
      </c>
      <c r="H44">
        <f>'KRATY PRASOWANE'!J60</f>
        <v>0</v>
      </c>
      <c r="I44">
        <f>'KRATY PRASOWANE'!K60</f>
        <v>0</v>
      </c>
      <c r="J44">
        <f>'KRATY PRASOWANE'!L60</f>
        <v>0</v>
      </c>
      <c r="K44">
        <f>'KRATY PRASOWANE'!M60</f>
        <v>0</v>
      </c>
      <c r="M44" s="4" t="s">
        <v>56</v>
      </c>
      <c r="N44" s="4"/>
      <c r="O44" s="4">
        <v>0</v>
      </c>
      <c r="P44" s="4" t="str">
        <f t="shared" si="0"/>
        <v>0/0x0/-1x-0,2</v>
      </c>
      <c r="Q44" s="4"/>
      <c r="R44" t="str">
        <f t="shared" si="1"/>
        <v xml:space="preserve">0 | 0 | 0 | 0/0x0/-1x-0,2 | 0 | 0 | S | 0 | 0 | 0 | 0 | 0 | 0 | 0 | 0 | 0 | 0 | 0 | 0 | 0 | 0 | 0 | 0 | 0 | 0 | 0 | 0 | 0 </v>
      </c>
      <c r="S44" s="4"/>
      <c r="T44" s="4"/>
      <c r="U44" s="4"/>
    </row>
    <row r="45" spans="1:21" x14ac:dyDescent="0.25">
      <c r="A45">
        <v>0</v>
      </c>
      <c r="B45">
        <f>'KRATY PRASOWANE'!D61</f>
        <v>0</v>
      </c>
      <c r="C45">
        <f>'KRATY PRASOWANE'!E61</f>
        <v>0</v>
      </c>
      <c r="D45">
        <f>'KRATY PRASOWANE'!F61</f>
        <v>0</v>
      </c>
      <c r="E45">
        <f>'KRATY PRASOWANE'!G61</f>
        <v>0</v>
      </c>
      <c r="F45">
        <f>'KRATY PRASOWANE'!H61-1</f>
        <v>-1</v>
      </c>
      <c r="G45">
        <f>'KRATY PRASOWANE'!I61-0.2</f>
        <v>-0.2</v>
      </c>
      <c r="H45">
        <f>'KRATY PRASOWANE'!J61</f>
        <v>0</v>
      </c>
      <c r="I45">
        <f>'KRATY PRASOWANE'!K61</f>
        <v>0</v>
      </c>
      <c r="J45">
        <f>'KRATY PRASOWANE'!L61</f>
        <v>0</v>
      </c>
      <c r="K45">
        <f>'KRATY PRASOWANE'!M61</f>
        <v>0</v>
      </c>
      <c r="M45" s="4" t="s">
        <v>56</v>
      </c>
      <c r="N45" s="4"/>
      <c r="O45" s="4">
        <v>0</v>
      </c>
      <c r="P45" s="4" t="str">
        <f t="shared" si="0"/>
        <v>0/0x0/-1x-0,2</v>
      </c>
      <c r="Q45" s="4"/>
      <c r="R45" t="str">
        <f t="shared" si="1"/>
        <v xml:space="preserve">0 | 0 | 0 | 0/0x0/-1x-0,2 | 0 | 0 | S | 0 | 0 | 0 | 0 | 0 | 0 | 0 | 0 | 0 | 0 | 0 | 0 | 0 | 0 | 0 | 0 | 0 | 0 | 0 | 0 | 0 </v>
      </c>
      <c r="S45" s="4"/>
      <c r="T45" s="4"/>
      <c r="U45" s="4"/>
    </row>
    <row r="46" spans="1:21" x14ac:dyDescent="0.25">
      <c r="A46">
        <v>0</v>
      </c>
      <c r="B46">
        <f>'KRATY PRASOWANE'!D62</f>
        <v>0</v>
      </c>
      <c r="C46">
        <f>'KRATY PRASOWANE'!E62</f>
        <v>0</v>
      </c>
      <c r="D46">
        <f>'KRATY PRASOWANE'!F62</f>
        <v>0</v>
      </c>
      <c r="E46">
        <f>'KRATY PRASOWANE'!G62</f>
        <v>0</v>
      </c>
      <c r="F46">
        <f>'KRATY PRASOWANE'!H62-1</f>
        <v>-1</v>
      </c>
      <c r="G46">
        <f>'KRATY PRASOWANE'!I62-0.2</f>
        <v>-0.2</v>
      </c>
      <c r="H46">
        <f>'KRATY PRASOWANE'!J62</f>
        <v>0</v>
      </c>
      <c r="I46">
        <f>'KRATY PRASOWANE'!K62</f>
        <v>0</v>
      </c>
      <c r="J46">
        <f>'KRATY PRASOWANE'!L62</f>
        <v>0</v>
      </c>
      <c r="K46">
        <f>'KRATY PRASOWANE'!M62</f>
        <v>0</v>
      </c>
      <c r="M46" s="4" t="s">
        <v>56</v>
      </c>
      <c r="N46" s="4"/>
      <c r="O46" s="4">
        <v>0</v>
      </c>
      <c r="P46" s="4" t="str">
        <f t="shared" si="0"/>
        <v>0/0x0/-1x-0,2</v>
      </c>
      <c r="Q46" s="4"/>
      <c r="R46" t="str">
        <f t="shared" si="1"/>
        <v xml:space="preserve">0 | 0 | 0 | 0/0x0/-1x-0,2 | 0 | 0 | S | 0 | 0 | 0 | 0 | 0 | 0 | 0 | 0 | 0 | 0 | 0 | 0 | 0 | 0 | 0 | 0 | 0 | 0 | 0 | 0 | 0 </v>
      </c>
      <c r="S46" s="4"/>
      <c r="T46" s="4"/>
      <c r="U46" s="4"/>
    </row>
    <row r="47" spans="1:21" x14ac:dyDescent="0.25">
      <c r="A47">
        <v>0</v>
      </c>
      <c r="B47">
        <f>'KRATY PRASOWANE'!D63</f>
        <v>0</v>
      </c>
      <c r="C47">
        <f>'KRATY PRASOWANE'!E63</f>
        <v>0</v>
      </c>
      <c r="D47">
        <f>'KRATY PRASOWANE'!F63</f>
        <v>0</v>
      </c>
      <c r="E47">
        <f>'KRATY PRASOWANE'!G63</f>
        <v>0</v>
      </c>
      <c r="F47">
        <f>'KRATY PRASOWANE'!H63-1</f>
        <v>-1</v>
      </c>
      <c r="G47">
        <f>'KRATY PRASOWANE'!I63-0.2</f>
        <v>-0.2</v>
      </c>
      <c r="H47">
        <f>'KRATY PRASOWANE'!J63</f>
        <v>0</v>
      </c>
      <c r="I47">
        <f>'KRATY PRASOWANE'!K63</f>
        <v>0</v>
      </c>
      <c r="J47">
        <f>'KRATY PRASOWANE'!L63</f>
        <v>0</v>
      </c>
      <c r="K47">
        <f>'KRATY PRASOWANE'!M63</f>
        <v>0</v>
      </c>
      <c r="M47" s="4" t="s">
        <v>56</v>
      </c>
      <c r="N47" s="4"/>
      <c r="O47" s="4">
        <v>0</v>
      </c>
      <c r="P47" s="4" t="str">
        <f t="shared" si="0"/>
        <v>0/0x0/-1x-0,2</v>
      </c>
      <c r="Q47" s="4"/>
      <c r="R47" t="str">
        <f t="shared" si="1"/>
        <v xml:space="preserve">0 | 0 | 0 | 0/0x0/-1x-0,2 | 0 | 0 | S | 0 | 0 | 0 | 0 | 0 | 0 | 0 | 0 | 0 | 0 | 0 | 0 | 0 | 0 | 0 | 0 | 0 | 0 | 0 | 0 | 0 </v>
      </c>
      <c r="S47" s="4"/>
      <c r="T47" s="4"/>
      <c r="U47" s="4"/>
    </row>
    <row r="48" spans="1:21" x14ac:dyDescent="0.25">
      <c r="A48">
        <v>0</v>
      </c>
      <c r="B48">
        <f>'KRATY PRASOWANE'!D64</f>
        <v>0</v>
      </c>
      <c r="C48">
        <f>'KRATY PRASOWANE'!E64</f>
        <v>0</v>
      </c>
      <c r="D48">
        <f>'KRATY PRASOWANE'!F64</f>
        <v>0</v>
      </c>
      <c r="E48">
        <f>'KRATY PRASOWANE'!G64</f>
        <v>0</v>
      </c>
      <c r="F48">
        <f>'KRATY PRASOWANE'!H64-1</f>
        <v>-1</v>
      </c>
      <c r="G48">
        <f>'KRATY PRASOWANE'!I64-0.2</f>
        <v>-0.2</v>
      </c>
      <c r="H48">
        <f>'KRATY PRASOWANE'!J64</f>
        <v>0</v>
      </c>
      <c r="I48">
        <f>'KRATY PRASOWANE'!K64</f>
        <v>0</v>
      </c>
      <c r="J48">
        <f>'KRATY PRASOWANE'!L64</f>
        <v>0</v>
      </c>
      <c r="K48">
        <f>'KRATY PRASOWANE'!M64</f>
        <v>0</v>
      </c>
      <c r="M48" s="4" t="s">
        <v>56</v>
      </c>
      <c r="N48" s="4"/>
      <c r="O48" s="4">
        <v>0</v>
      </c>
      <c r="P48" s="4" t="str">
        <f t="shared" si="0"/>
        <v>0/0x0/-1x-0,2</v>
      </c>
      <c r="Q48" s="4"/>
      <c r="R48" t="str">
        <f t="shared" si="1"/>
        <v xml:space="preserve">0 | 0 | 0 | 0/0x0/-1x-0,2 | 0 | 0 | S | 0 | 0 | 0 | 0 | 0 | 0 | 0 | 0 | 0 | 0 | 0 | 0 | 0 | 0 | 0 | 0 | 0 | 0 | 0 | 0 | 0 </v>
      </c>
      <c r="S48" s="4"/>
      <c r="T48" s="4"/>
      <c r="U48" s="4"/>
    </row>
    <row r="49" spans="1:21" x14ac:dyDescent="0.25">
      <c r="A49">
        <v>0</v>
      </c>
      <c r="B49">
        <f>'KRATY PRASOWANE'!D65</f>
        <v>0</v>
      </c>
      <c r="C49">
        <f>'KRATY PRASOWANE'!E65</f>
        <v>0</v>
      </c>
      <c r="D49">
        <f>'KRATY PRASOWANE'!F65</f>
        <v>0</v>
      </c>
      <c r="E49">
        <f>'KRATY PRASOWANE'!G65</f>
        <v>0</v>
      </c>
      <c r="F49">
        <f>'KRATY PRASOWANE'!H65-1</f>
        <v>-1</v>
      </c>
      <c r="G49">
        <f>'KRATY PRASOWANE'!I65-0.2</f>
        <v>-0.2</v>
      </c>
      <c r="H49">
        <f>'KRATY PRASOWANE'!J65</f>
        <v>0</v>
      </c>
      <c r="I49">
        <f>'KRATY PRASOWANE'!K65</f>
        <v>0</v>
      </c>
      <c r="J49">
        <f>'KRATY PRASOWANE'!L65</f>
        <v>0</v>
      </c>
      <c r="K49">
        <f>'KRATY PRASOWANE'!M65</f>
        <v>0</v>
      </c>
      <c r="M49" s="4" t="s">
        <v>56</v>
      </c>
      <c r="N49" s="4"/>
      <c r="O49" s="4">
        <v>0</v>
      </c>
      <c r="P49" s="4" t="str">
        <f t="shared" si="0"/>
        <v>0/0x0/-1x-0,2</v>
      </c>
      <c r="Q49" s="4"/>
      <c r="R49" t="str">
        <f t="shared" si="1"/>
        <v xml:space="preserve">0 | 0 | 0 | 0/0x0/-1x-0,2 | 0 | 0 | S | 0 | 0 | 0 | 0 | 0 | 0 | 0 | 0 | 0 | 0 | 0 | 0 | 0 | 0 | 0 | 0 | 0 | 0 | 0 | 0 | 0 </v>
      </c>
      <c r="S49" s="4"/>
      <c r="T49" s="4"/>
      <c r="U49" s="4"/>
    </row>
    <row r="50" spans="1:21" x14ac:dyDescent="0.25">
      <c r="A50">
        <v>0</v>
      </c>
      <c r="B50">
        <f>'KRATY PRASOWANE'!D66</f>
        <v>0</v>
      </c>
      <c r="C50">
        <f>'KRATY PRASOWANE'!E66</f>
        <v>0</v>
      </c>
      <c r="D50">
        <f>'KRATY PRASOWANE'!F66</f>
        <v>0</v>
      </c>
      <c r="E50">
        <f>'KRATY PRASOWANE'!G66</f>
        <v>0</v>
      </c>
      <c r="F50">
        <f>'KRATY PRASOWANE'!H66-1</f>
        <v>-1</v>
      </c>
      <c r="G50">
        <f>'KRATY PRASOWANE'!I66-0.2</f>
        <v>-0.2</v>
      </c>
      <c r="H50">
        <f>'KRATY PRASOWANE'!J66</f>
        <v>0</v>
      </c>
      <c r="I50">
        <f>'KRATY PRASOWANE'!K66</f>
        <v>0</v>
      </c>
      <c r="J50">
        <f>'KRATY PRASOWANE'!L66</f>
        <v>0</v>
      </c>
      <c r="K50">
        <f>'KRATY PRASOWANE'!M66</f>
        <v>0</v>
      </c>
      <c r="M50" s="4" t="s">
        <v>56</v>
      </c>
      <c r="N50" s="4"/>
      <c r="O50" s="4">
        <v>0</v>
      </c>
      <c r="P50" s="4" t="str">
        <f t="shared" si="0"/>
        <v>0/0x0/-1x-0,2</v>
      </c>
      <c r="Q50" s="4"/>
      <c r="R50" t="str">
        <f t="shared" si="1"/>
        <v xml:space="preserve">0 | 0 | 0 | 0/0x0/-1x-0,2 | 0 | 0 | S | 0 | 0 | 0 | 0 | 0 | 0 | 0 | 0 | 0 | 0 | 0 | 0 | 0 | 0 | 0 | 0 | 0 | 0 | 0 | 0 | 0 </v>
      </c>
      <c r="S50" s="4"/>
      <c r="T50" s="4"/>
      <c r="U50" s="4"/>
    </row>
    <row r="51" spans="1:21" x14ac:dyDescent="0.25">
      <c r="A51">
        <v>0</v>
      </c>
      <c r="B51">
        <f>'KRATY PRASOWANE'!D67</f>
        <v>0</v>
      </c>
      <c r="C51">
        <f>'KRATY PRASOWANE'!E67</f>
        <v>0</v>
      </c>
      <c r="D51">
        <f>'KRATY PRASOWANE'!F67</f>
        <v>0</v>
      </c>
      <c r="E51">
        <f>'KRATY PRASOWANE'!G67</f>
        <v>0</v>
      </c>
      <c r="F51">
        <f>'KRATY PRASOWANE'!H67-1</f>
        <v>-1</v>
      </c>
      <c r="G51">
        <f>'KRATY PRASOWANE'!I67-0.2</f>
        <v>-0.2</v>
      </c>
      <c r="H51">
        <f>'KRATY PRASOWANE'!J67</f>
        <v>0</v>
      </c>
      <c r="I51">
        <f>'KRATY PRASOWANE'!K67</f>
        <v>0</v>
      </c>
      <c r="J51">
        <f>'KRATY PRASOWANE'!L67</f>
        <v>0</v>
      </c>
      <c r="K51">
        <f>'KRATY PRASOWANE'!M67</f>
        <v>0</v>
      </c>
      <c r="M51" s="4" t="s">
        <v>56</v>
      </c>
      <c r="N51" s="4"/>
      <c r="O51" s="4">
        <v>0</v>
      </c>
      <c r="P51" s="4" t="str">
        <f t="shared" si="0"/>
        <v>0/0x0/-1x-0,2</v>
      </c>
      <c r="Q51" s="4"/>
      <c r="R51" t="str">
        <f t="shared" si="1"/>
        <v xml:space="preserve">0 | 0 | 0 | 0/0x0/-1x-0,2 | 0 | 0 | S | 0 | 0 | 0 | 0 | 0 | 0 | 0 | 0 | 0 | 0 | 0 | 0 | 0 | 0 | 0 | 0 | 0 | 0 | 0 | 0 | 0 </v>
      </c>
      <c r="S51" s="4"/>
      <c r="T51" s="4"/>
      <c r="U51" s="4"/>
    </row>
    <row r="52" spans="1:21" x14ac:dyDescent="0.25">
      <c r="A52">
        <v>0</v>
      </c>
      <c r="B52">
        <f>'KRATY PRASOWANE'!D68</f>
        <v>0</v>
      </c>
      <c r="C52">
        <f>'KRATY PRASOWANE'!E68</f>
        <v>0</v>
      </c>
      <c r="D52">
        <f>'KRATY PRASOWANE'!F68</f>
        <v>0</v>
      </c>
      <c r="E52">
        <f>'KRATY PRASOWANE'!G68</f>
        <v>0</v>
      </c>
      <c r="F52">
        <f>'KRATY PRASOWANE'!H68-1</f>
        <v>-1</v>
      </c>
      <c r="G52">
        <f>'KRATY PRASOWANE'!I68-0.2</f>
        <v>-0.2</v>
      </c>
      <c r="H52">
        <f>'KRATY PRASOWANE'!J68</f>
        <v>0</v>
      </c>
      <c r="I52">
        <f>'KRATY PRASOWANE'!K68</f>
        <v>0</v>
      </c>
      <c r="J52">
        <f>'KRATY PRASOWANE'!L68</f>
        <v>0</v>
      </c>
      <c r="K52">
        <f>'KRATY PRASOWANE'!M68</f>
        <v>0</v>
      </c>
      <c r="M52" s="4" t="s">
        <v>56</v>
      </c>
      <c r="N52" s="4"/>
      <c r="O52" s="4">
        <v>0</v>
      </c>
      <c r="P52" s="4" t="str">
        <f t="shared" si="0"/>
        <v>0/0x0/-1x-0,2</v>
      </c>
      <c r="Q52" s="4"/>
      <c r="R52" t="str">
        <f t="shared" si="1"/>
        <v xml:space="preserve">0 | 0 | 0 | 0/0x0/-1x-0,2 | 0 | 0 | S | 0 | 0 | 0 | 0 | 0 | 0 | 0 | 0 | 0 | 0 | 0 | 0 | 0 | 0 | 0 | 0 | 0 | 0 | 0 | 0 | 0 </v>
      </c>
      <c r="S52" s="4"/>
      <c r="T52" s="4"/>
      <c r="U52" s="4"/>
    </row>
    <row r="53" spans="1:21" x14ac:dyDescent="0.25">
      <c r="A53">
        <v>0</v>
      </c>
      <c r="B53">
        <f>'KRATY PRASOWANE'!D69</f>
        <v>0</v>
      </c>
      <c r="C53">
        <f>'KRATY PRASOWANE'!E69</f>
        <v>0</v>
      </c>
      <c r="D53">
        <f>'KRATY PRASOWANE'!F69</f>
        <v>0</v>
      </c>
      <c r="E53">
        <f>'KRATY PRASOWANE'!G69</f>
        <v>0</v>
      </c>
      <c r="F53">
        <f>'KRATY PRASOWANE'!H69-1</f>
        <v>-1</v>
      </c>
      <c r="G53">
        <f>'KRATY PRASOWANE'!I69-0.2</f>
        <v>-0.2</v>
      </c>
      <c r="H53">
        <f>'KRATY PRASOWANE'!J69</f>
        <v>0</v>
      </c>
      <c r="I53">
        <f>'KRATY PRASOWANE'!K69</f>
        <v>0</v>
      </c>
      <c r="J53">
        <f>'KRATY PRASOWANE'!L69</f>
        <v>0</v>
      </c>
      <c r="K53">
        <f>'KRATY PRASOWANE'!M69</f>
        <v>0</v>
      </c>
      <c r="M53" s="4" t="s">
        <v>56</v>
      </c>
      <c r="N53" s="4"/>
      <c r="O53" s="4">
        <v>0</v>
      </c>
      <c r="P53" s="4" t="str">
        <f t="shared" si="0"/>
        <v>0/0x0/-1x-0,2</v>
      </c>
      <c r="Q53" s="4"/>
      <c r="R53" t="str">
        <f t="shared" si="1"/>
        <v xml:space="preserve">0 | 0 | 0 | 0/0x0/-1x-0,2 | 0 | 0 | S | 0 | 0 | 0 | 0 | 0 | 0 | 0 | 0 | 0 | 0 | 0 | 0 | 0 | 0 | 0 | 0 | 0 | 0 | 0 | 0 | 0 </v>
      </c>
      <c r="S53" s="4"/>
      <c r="T53" s="4"/>
      <c r="U53" s="4"/>
    </row>
    <row r="54" spans="1:21" x14ac:dyDescent="0.25">
      <c r="A54">
        <v>0</v>
      </c>
      <c r="B54">
        <f>'KRATY PRASOWANE'!D70</f>
        <v>0</v>
      </c>
      <c r="C54">
        <f>'KRATY PRASOWANE'!E70</f>
        <v>0</v>
      </c>
      <c r="D54">
        <f>'KRATY PRASOWANE'!F70</f>
        <v>0</v>
      </c>
      <c r="E54">
        <f>'KRATY PRASOWANE'!G70</f>
        <v>0</v>
      </c>
      <c r="F54">
        <f>'KRATY PRASOWANE'!H70-1</f>
        <v>-1</v>
      </c>
      <c r="G54">
        <f>'KRATY PRASOWANE'!I70-0.2</f>
        <v>-0.2</v>
      </c>
      <c r="H54">
        <f>'KRATY PRASOWANE'!J70</f>
        <v>0</v>
      </c>
      <c r="I54">
        <f>'KRATY PRASOWANE'!K70</f>
        <v>0</v>
      </c>
      <c r="J54">
        <f>'KRATY PRASOWANE'!L70</f>
        <v>0</v>
      </c>
      <c r="K54">
        <f>'KRATY PRASOWANE'!M70</f>
        <v>0</v>
      </c>
      <c r="M54" s="4" t="s">
        <v>56</v>
      </c>
      <c r="N54" s="4"/>
      <c r="O54" s="4">
        <v>0</v>
      </c>
      <c r="P54" s="4" t="str">
        <f t="shared" si="0"/>
        <v>0/0x0/-1x-0,2</v>
      </c>
      <c r="Q54" s="4"/>
      <c r="R54" t="str">
        <f t="shared" si="1"/>
        <v xml:space="preserve">0 | 0 | 0 | 0/0x0/-1x-0,2 | 0 | 0 | S | 0 | 0 | 0 | 0 | 0 | 0 | 0 | 0 | 0 | 0 | 0 | 0 | 0 | 0 | 0 | 0 | 0 | 0 | 0 | 0 | 0 </v>
      </c>
      <c r="S54" s="4"/>
      <c r="T54" s="4"/>
      <c r="U54" s="4"/>
    </row>
    <row r="55" spans="1:21" x14ac:dyDescent="0.25">
      <c r="A55">
        <v>0</v>
      </c>
      <c r="B55">
        <f>'KRATY PRASOWANE'!D71</f>
        <v>0</v>
      </c>
      <c r="C55">
        <f>'KRATY PRASOWANE'!E71</f>
        <v>0</v>
      </c>
      <c r="D55">
        <f>'KRATY PRASOWANE'!F71</f>
        <v>0</v>
      </c>
      <c r="E55">
        <f>'KRATY PRASOWANE'!G71</f>
        <v>0</v>
      </c>
      <c r="F55">
        <f>'KRATY PRASOWANE'!H71-1</f>
        <v>-1</v>
      </c>
      <c r="G55">
        <f>'KRATY PRASOWANE'!I71-0.2</f>
        <v>-0.2</v>
      </c>
      <c r="H55">
        <f>'KRATY PRASOWANE'!J71</f>
        <v>0</v>
      </c>
      <c r="I55">
        <f>'KRATY PRASOWANE'!K71</f>
        <v>0</v>
      </c>
      <c r="J55">
        <f>'KRATY PRASOWANE'!L71</f>
        <v>0</v>
      </c>
      <c r="K55">
        <f>'KRATY PRASOWANE'!M71</f>
        <v>0</v>
      </c>
      <c r="M55" s="4" t="s">
        <v>56</v>
      </c>
      <c r="N55" s="4"/>
      <c r="O55" s="4">
        <v>0</v>
      </c>
      <c r="P55" s="4" t="str">
        <f t="shared" si="0"/>
        <v>0/0x0/-1x-0,2</v>
      </c>
      <c r="Q55" s="4"/>
      <c r="R55" t="str">
        <f t="shared" si="1"/>
        <v xml:space="preserve">0 | 0 | 0 | 0/0x0/-1x-0,2 | 0 | 0 | S | 0 | 0 | 0 | 0 | 0 | 0 | 0 | 0 | 0 | 0 | 0 | 0 | 0 | 0 | 0 | 0 | 0 | 0 | 0 | 0 | 0 </v>
      </c>
      <c r="S55" s="4"/>
      <c r="T55" s="4"/>
      <c r="U55" s="4"/>
    </row>
    <row r="56" spans="1:21" x14ac:dyDescent="0.25">
      <c r="A56">
        <v>0</v>
      </c>
      <c r="B56">
        <f>'KRATY PRASOWANE'!D72</f>
        <v>0</v>
      </c>
      <c r="C56">
        <f>'KRATY PRASOWANE'!E72</f>
        <v>0</v>
      </c>
      <c r="D56">
        <f>'KRATY PRASOWANE'!F72</f>
        <v>0</v>
      </c>
      <c r="E56">
        <f>'KRATY PRASOWANE'!G72</f>
        <v>0</v>
      </c>
      <c r="F56">
        <f>'KRATY PRASOWANE'!H72-1</f>
        <v>-1</v>
      </c>
      <c r="G56">
        <f>'KRATY PRASOWANE'!I72-0.2</f>
        <v>-0.2</v>
      </c>
      <c r="H56">
        <f>'KRATY PRASOWANE'!J72</f>
        <v>0</v>
      </c>
      <c r="I56">
        <f>'KRATY PRASOWANE'!K72</f>
        <v>0</v>
      </c>
      <c r="J56">
        <f>'KRATY PRASOWANE'!L72</f>
        <v>0</v>
      </c>
      <c r="K56">
        <f>'KRATY PRASOWANE'!M72</f>
        <v>0</v>
      </c>
      <c r="M56" s="4" t="s">
        <v>56</v>
      </c>
      <c r="N56" s="4"/>
      <c r="O56" s="4">
        <v>0</v>
      </c>
      <c r="P56" s="4" t="str">
        <f t="shared" si="0"/>
        <v>0/0x0/-1x-0,2</v>
      </c>
      <c r="Q56" s="4"/>
      <c r="R56" t="str">
        <f t="shared" si="1"/>
        <v xml:space="preserve">0 | 0 | 0 | 0/0x0/-1x-0,2 | 0 | 0 | S | 0 | 0 | 0 | 0 | 0 | 0 | 0 | 0 | 0 | 0 | 0 | 0 | 0 | 0 | 0 | 0 | 0 | 0 | 0 | 0 | 0 </v>
      </c>
      <c r="S56" s="4"/>
      <c r="T56" s="4"/>
      <c r="U56" s="4"/>
    </row>
    <row r="57" spans="1:21" x14ac:dyDescent="0.25">
      <c r="A57">
        <v>0</v>
      </c>
      <c r="B57">
        <f>'KRATY PRASOWANE'!D73</f>
        <v>0</v>
      </c>
      <c r="C57">
        <f>'KRATY PRASOWANE'!E73</f>
        <v>0</v>
      </c>
      <c r="D57">
        <f>'KRATY PRASOWANE'!F73</f>
        <v>0</v>
      </c>
      <c r="E57">
        <f>'KRATY PRASOWANE'!G73</f>
        <v>0</v>
      </c>
      <c r="F57">
        <f>'KRATY PRASOWANE'!H73-1</f>
        <v>-1</v>
      </c>
      <c r="G57">
        <f>'KRATY PRASOWANE'!I73-0.2</f>
        <v>-0.2</v>
      </c>
      <c r="H57">
        <f>'KRATY PRASOWANE'!J73</f>
        <v>0</v>
      </c>
      <c r="I57">
        <f>'KRATY PRASOWANE'!K73</f>
        <v>0</v>
      </c>
      <c r="J57">
        <f>'KRATY PRASOWANE'!L73</f>
        <v>0</v>
      </c>
      <c r="K57">
        <f>'KRATY PRASOWANE'!M73</f>
        <v>0</v>
      </c>
      <c r="M57" s="4" t="s">
        <v>56</v>
      </c>
      <c r="N57" s="4"/>
      <c r="O57" s="4">
        <v>0</v>
      </c>
      <c r="P57" s="4" t="str">
        <f t="shared" si="0"/>
        <v>0/0x0/-1x-0,2</v>
      </c>
      <c r="Q57" s="4"/>
      <c r="R57" t="str">
        <f t="shared" si="1"/>
        <v xml:space="preserve">0 | 0 | 0 | 0/0x0/-1x-0,2 | 0 | 0 | S | 0 | 0 | 0 | 0 | 0 | 0 | 0 | 0 | 0 | 0 | 0 | 0 | 0 | 0 | 0 | 0 | 0 | 0 | 0 | 0 | 0 </v>
      </c>
      <c r="S57" s="4"/>
      <c r="T57" s="4"/>
      <c r="U57" s="4"/>
    </row>
    <row r="58" spans="1:21" x14ac:dyDescent="0.25">
      <c r="A58">
        <v>0</v>
      </c>
      <c r="B58">
        <f>'KRATY PRASOWANE'!D74</f>
        <v>0</v>
      </c>
      <c r="C58">
        <f>'KRATY PRASOWANE'!E74</f>
        <v>0</v>
      </c>
      <c r="D58">
        <f>'KRATY PRASOWANE'!F74</f>
        <v>0</v>
      </c>
      <c r="E58">
        <f>'KRATY PRASOWANE'!G74</f>
        <v>0</v>
      </c>
      <c r="F58">
        <f>'KRATY PRASOWANE'!H74-1</f>
        <v>-1</v>
      </c>
      <c r="G58">
        <f>'KRATY PRASOWANE'!I74-0.2</f>
        <v>-0.2</v>
      </c>
      <c r="H58">
        <f>'KRATY PRASOWANE'!J74</f>
        <v>0</v>
      </c>
      <c r="I58">
        <f>'KRATY PRASOWANE'!K74</f>
        <v>0</v>
      </c>
      <c r="J58">
        <f>'KRATY PRASOWANE'!L74</f>
        <v>0</v>
      </c>
      <c r="K58">
        <f>'KRATY PRASOWANE'!M74</f>
        <v>0</v>
      </c>
      <c r="M58" s="4" t="s">
        <v>56</v>
      </c>
      <c r="N58" s="4"/>
      <c r="O58" s="4">
        <v>0</v>
      </c>
      <c r="P58" s="4" t="str">
        <f t="shared" si="0"/>
        <v>0/0x0/-1x-0,2</v>
      </c>
      <c r="Q58" s="4"/>
      <c r="R58" t="str">
        <f t="shared" si="1"/>
        <v xml:space="preserve">0 | 0 | 0 | 0/0x0/-1x-0,2 | 0 | 0 | S | 0 | 0 | 0 | 0 | 0 | 0 | 0 | 0 | 0 | 0 | 0 | 0 | 0 | 0 | 0 | 0 | 0 | 0 | 0 | 0 | 0 </v>
      </c>
      <c r="S58" s="4"/>
      <c r="T58" s="4"/>
      <c r="U58" s="4"/>
    </row>
    <row r="59" spans="1:21" x14ac:dyDescent="0.25">
      <c r="A59">
        <v>0</v>
      </c>
      <c r="B59">
        <f>'KRATY PRASOWANE'!D75</f>
        <v>0</v>
      </c>
      <c r="C59">
        <f>'KRATY PRASOWANE'!E75</f>
        <v>0</v>
      </c>
      <c r="D59">
        <f>'KRATY PRASOWANE'!F75</f>
        <v>0</v>
      </c>
      <c r="E59">
        <f>'KRATY PRASOWANE'!G75</f>
        <v>0</v>
      </c>
      <c r="F59">
        <f>'KRATY PRASOWANE'!H75-1</f>
        <v>-1</v>
      </c>
      <c r="G59">
        <f>'KRATY PRASOWANE'!I75-0.2</f>
        <v>-0.2</v>
      </c>
      <c r="H59">
        <f>'KRATY PRASOWANE'!J75</f>
        <v>0</v>
      </c>
      <c r="I59">
        <f>'KRATY PRASOWANE'!K75</f>
        <v>0</v>
      </c>
      <c r="J59">
        <f>'KRATY PRASOWANE'!L75</f>
        <v>0</v>
      </c>
      <c r="K59">
        <f>'KRATY PRASOWANE'!M75</f>
        <v>0</v>
      </c>
      <c r="M59" s="4" t="s">
        <v>56</v>
      </c>
      <c r="N59" s="4"/>
      <c r="O59" s="4">
        <v>0</v>
      </c>
      <c r="P59" s="4" t="str">
        <f t="shared" si="0"/>
        <v>0/0x0/-1x-0,2</v>
      </c>
      <c r="Q59" s="4"/>
      <c r="R59" t="str">
        <f t="shared" si="1"/>
        <v xml:space="preserve">0 | 0 | 0 | 0/0x0/-1x-0,2 | 0 | 0 | S | 0 | 0 | 0 | 0 | 0 | 0 | 0 | 0 | 0 | 0 | 0 | 0 | 0 | 0 | 0 | 0 | 0 | 0 | 0 | 0 | 0 </v>
      </c>
      <c r="S59" s="4"/>
      <c r="T59" s="4"/>
      <c r="U59" s="4"/>
    </row>
    <row r="60" spans="1:21" x14ac:dyDescent="0.25">
      <c r="A60">
        <v>0</v>
      </c>
      <c r="B60">
        <f>'KRATY PRASOWANE'!D76</f>
        <v>0</v>
      </c>
      <c r="C60">
        <f>'KRATY PRASOWANE'!E76</f>
        <v>0</v>
      </c>
      <c r="D60">
        <f>'KRATY PRASOWANE'!F76</f>
        <v>0</v>
      </c>
      <c r="E60">
        <f>'KRATY PRASOWANE'!G76</f>
        <v>0</v>
      </c>
      <c r="F60">
        <f>'KRATY PRASOWANE'!H76-1</f>
        <v>-1</v>
      </c>
      <c r="G60">
        <f>'KRATY PRASOWANE'!I76-0.2</f>
        <v>-0.2</v>
      </c>
      <c r="H60">
        <f>'KRATY PRASOWANE'!J76</f>
        <v>0</v>
      </c>
      <c r="I60">
        <f>'KRATY PRASOWANE'!K76</f>
        <v>0</v>
      </c>
      <c r="J60">
        <f>'KRATY PRASOWANE'!L76</f>
        <v>0</v>
      </c>
      <c r="K60">
        <f>'KRATY PRASOWANE'!M76</f>
        <v>0</v>
      </c>
      <c r="M60" s="4" t="s">
        <v>56</v>
      </c>
      <c r="N60" s="4"/>
      <c r="O60" s="4">
        <v>0</v>
      </c>
      <c r="P60" s="4" t="str">
        <f t="shared" si="0"/>
        <v>0/0x0/-1x-0,2</v>
      </c>
      <c r="Q60" s="4"/>
      <c r="R60" t="str">
        <f t="shared" si="1"/>
        <v xml:space="preserve">0 | 0 | 0 | 0/0x0/-1x-0,2 | 0 | 0 | S | 0 | 0 | 0 | 0 | 0 | 0 | 0 | 0 | 0 | 0 | 0 | 0 | 0 | 0 | 0 | 0 | 0 | 0 | 0 | 0 | 0 </v>
      </c>
      <c r="S60" s="4"/>
      <c r="T60" s="4"/>
      <c r="U60" s="4"/>
    </row>
    <row r="61" spans="1:21" x14ac:dyDescent="0.25">
      <c r="A61">
        <v>0</v>
      </c>
      <c r="B61">
        <f>'KRATY PRASOWANE'!D77</f>
        <v>0</v>
      </c>
      <c r="C61">
        <f>'KRATY PRASOWANE'!E77</f>
        <v>0</v>
      </c>
      <c r="D61">
        <f>'KRATY PRASOWANE'!F77</f>
        <v>0</v>
      </c>
      <c r="E61">
        <f>'KRATY PRASOWANE'!G77</f>
        <v>0</v>
      </c>
      <c r="F61">
        <f>'KRATY PRASOWANE'!H77-1</f>
        <v>-1</v>
      </c>
      <c r="G61">
        <f>'KRATY PRASOWANE'!I77-0.2</f>
        <v>-0.2</v>
      </c>
      <c r="H61">
        <f>'KRATY PRASOWANE'!J77</f>
        <v>0</v>
      </c>
      <c r="I61">
        <f>'KRATY PRASOWANE'!K77</f>
        <v>0</v>
      </c>
      <c r="J61">
        <f>'KRATY PRASOWANE'!L77</f>
        <v>0</v>
      </c>
      <c r="K61">
        <f>'KRATY PRASOWANE'!M77</f>
        <v>0</v>
      </c>
      <c r="M61" s="4" t="s">
        <v>56</v>
      </c>
      <c r="N61" s="4"/>
      <c r="O61" s="4">
        <v>0</v>
      </c>
      <c r="P61" s="4" t="str">
        <f t="shared" si="0"/>
        <v>0/0x0/-1x-0,2</v>
      </c>
      <c r="Q61" s="4"/>
      <c r="R61" t="str">
        <f t="shared" si="1"/>
        <v xml:space="preserve">0 | 0 | 0 | 0/0x0/-1x-0,2 | 0 | 0 | S | 0 | 0 | 0 | 0 | 0 | 0 | 0 | 0 | 0 | 0 | 0 | 0 | 0 | 0 | 0 | 0 | 0 | 0 | 0 | 0 | 0 </v>
      </c>
      <c r="S61" s="4"/>
      <c r="T61" s="4"/>
      <c r="U61" s="4"/>
    </row>
    <row r="62" spans="1:21" x14ac:dyDescent="0.25">
      <c r="A62">
        <v>0</v>
      </c>
      <c r="B62">
        <f>'KRATY PRASOWANE'!D78</f>
        <v>0</v>
      </c>
      <c r="C62">
        <f>'KRATY PRASOWANE'!E78</f>
        <v>0</v>
      </c>
      <c r="D62">
        <f>'KRATY PRASOWANE'!F78</f>
        <v>0</v>
      </c>
      <c r="E62">
        <f>'KRATY PRASOWANE'!G78</f>
        <v>0</v>
      </c>
      <c r="F62">
        <f>'KRATY PRASOWANE'!H78-1</f>
        <v>-1</v>
      </c>
      <c r="G62">
        <f>'KRATY PRASOWANE'!I78-0.2</f>
        <v>-0.2</v>
      </c>
      <c r="H62">
        <f>'KRATY PRASOWANE'!J78</f>
        <v>0</v>
      </c>
      <c r="I62">
        <f>'KRATY PRASOWANE'!K78</f>
        <v>0</v>
      </c>
      <c r="J62">
        <f>'KRATY PRASOWANE'!L78</f>
        <v>0</v>
      </c>
      <c r="K62">
        <f>'KRATY PRASOWANE'!M78</f>
        <v>0</v>
      </c>
      <c r="M62" s="4" t="s">
        <v>56</v>
      </c>
      <c r="N62" s="4"/>
      <c r="O62" s="4">
        <v>0</v>
      </c>
      <c r="P62" s="4" t="str">
        <f t="shared" si="0"/>
        <v>0/0x0/-1x-0,2</v>
      </c>
      <c r="Q62" s="4"/>
      <c r="R62" t="str">
        <f t="shared" si="1"/>
        <v xml:space="preserve">0 | 0 | 0 | 0/0x0/-1x-0,2 | 0 | 0 | S | 0 | 0 | 0 | 0 | 0 | 0 | 0 | 0 | 0 | 0 | 0 | 0 | 0 | 0 | 0 | 0 | 0 | 0 | 0 | 0 | 0 </v>
      </c>
      <c r="S62" s="4"/>
      <c r="T62" s="4"/>
      <c r="U62" s="4"/>
    </row>
    <row r="63" spans="1:21" x14ac:dyDescent="0.25">
      <c r="A63">
        <v>0</v>
      </c>
      <c r="B63">
        <f>'KRATY PRASOWANE'!D79</f>
        <v>0</v>
      </c>
      <c r="C63">
        <f>'KRATY PRASOWANE'!E79</f>
        <v>0</v>
      </c>
      <c r="D63">
        <f>'KRATY PRASOWANE'!F79</f>
        <v>0</v>
      </c>
      <c r="E63">
        <f>'KRATY PRASOWANE'!G79</f>
        <v>0</v>
      </c>
      <c r="F63">
        <f>'KRATY PRASOWANE'!H79-1</f>
        <v>-1</v>
      </c>
      <c r="G63">
        <f>'KRATY PRASOWANE'!I79-0.2</f>
        <v>-0.2</v>
      </c>
      <c r="H63">
        <f>'KRATY PRASOWANE'!J79</f>
        <v>0</v>
      </c>
      <c r="I63">
        <f>'KRATY PRASOWANE'!K79</f>
        <v>0</v>
      </c>
      <c r="J63">
        <f>'KRATY PRASOWANE'!L79</f>
        <v>0</v>
      </c>
      <c r="K63">
        <f>'KRATY PRASOWANE'!M79</f>
        <v>0</v>
      </c>
      <c r="M63" s="4" t="s">
        <v>56</v>
      </c>
      <c r="N63" s="4"/>
      <c r="O63" s="4">
        <v>0</v>
      </c>
      <c r="P63" s="4" t="str">
        <f t="shared" si="0"/>
        <v>0/0x0/-1x-0,2</v>
      </c>
      <c r="Q63" s="4"/>
      <c r="R63" t="str">
        <f t="shared" si="1"/>
        <v xml:space="preserve">0 | 0 | 0 | 0/0x0/-1x-0,2 | 0 | 0 | S | 0 | 0 | 0 | 0 | 0 | 0 | 0 | 0 | 0 | 0 | 0 | 0 | 0 | 0 | 0 | 0 | 0 | 0 | 0 | 0 | 0 </v>
      </c>
      <c r="S63" s="4"/>
      <c r="T63" s="4"/>
      <c r="U63" s="4"/>
    </row>
    <row r="64" spans="1:21" x14ac:dyDescent="0.25">
      <c r="A64">
        <v>0</v>
      </c>
      <c r="B64">
        <f>'KRATY PRASOWANE'!D80</f>
        <v>0</v>
      </c>
      <c r="C64">
        <f>'KRATY PRASOWANE'!E80</f>
        <v>0</v>
      </c>
      <c r="D64">
        <f>'KRATY PRASOWANE'!F80</f>
        <v>0</v>
      </c>
      <c r="E64">
        <f>'KRATY PRASOWANE'!G80</f>
        <v>0</v>
      </c>
      <c r="F64">
        <f>'KRATY PRASOWANE'!H80-1</f>
        <v>-1</v>
      </c>
      <c r="G64">
        <f>'KRATY PRASOWANE'!I80-0.2</f>
        <v>-0.2</v>
      </c>
      <c r="H64">
        <f>'KRATY PRASOWANE'!J80</f>
        <v>0</v>
      </c>
      <c r="I64">
        <f>'KRATY PRASOWANE'!K80</f>
        <v>0</v>
      </c>
      <c r="J64">
        <f>'KRATY PRASOWANE'!L80</f>
        <v>0</v>
      </c>
      <c r="K64">
        <f>'KRATY PRASOWANE'!M80</f>
        <v>0</v>
      </c>
      <c r="M64" s="4" t="s">
        <v>56</v>
      </c>
      <c r="N64" s="4"/>
      <c r="O64" s="4">
        <v>0</v>
      </c>
      <c r="P64" s="4" t="str">
        <f t="shared" si="0"/>
        <v>0/0x0/-1x-0,2</v>
      </c>
      <c r="Q64" s="4"/>
      <c r="R64" t="str">
        <f t="shared" si="1"/>
        <v xml:space="preserve">0 | 0 | 0 | 0/0x0/-1x-0,2 | 0 | 0 | S | 0 | 0 | 0 | 0 | 0 | 0 | 0 | 0 | 0 | 0 | 0 | 0 | 0 | 0 | 0 | 0 | 0 | 0 | 0 | 0 | 0 </v>
      </c>
      <c r="S64" s="4"/>
      <c r="T64" s="4"/>
      <c r="U64" s="4"/>
    </row>
    <row r="65" spans="1:21" x14ac:dyDescent="0.25">
      <c r="A65">
        <v>0</v>
      </c>
      <c r="B65">
        <f>'KRATY PRASOWANE'!D81</f>
        <v>0</v>
      </c>
      <c r="C65">
        <f>'KRATY PRASOWANE'!E81</f>
        <v>0</v>
      </c>
      <c r="D65">
        <f>'KRATY PRASOWANE'!F81</f>
        <v>0</v>
      </c>
      <c r="E65">
        <f>'KRATY PRASOWANE'!G81</f>
        <v>0</v>
      </c>
      <c r="F65">
        <f>'KRATY PRASOWANE'!H81-1</f>
        <v>-1</v>
      </c>
      <c r="G65">
        <f>'KRATY PRASOWANE'!I81-0.2</f>
        <v>-0.2</v>
      </c>
      <c r="H65">
        <f>'KRATY PRASOWANE'!J81</f>
        <v>0</v>
      </c>
      <c r="I65">
        <f>'KRATY PRASOWANE'!K81</f>
        <v>0</v>
      </c>
      <c r="J65">
        <f>'KRATY PRASOWANE'!L81</f>
        <v>0</v>
      </c>
      <c r="K65">
        <f>'KRATY PRASOWANE'!M81</f>
        <v>0</v>
      </c>
      <c r="M65" s="4" t="s">
        <v>56</v>
      </c>
      <c r="N65" s="4"/>
      <c r="O65" s="4">
        <v>0</v>
      </c>
      <c r="P65" s="4" t="str">
        <f t="shared" si="0"/>
        <v>0/0x0/-1x-0,2</v>
      </c>
      <c r="Q65" s="4"/>
      <c r="R65" t="str">
        <f t="shared" si="1"/>
        <v xml:space="preserve">0 | 0 | 0 | 0/0x0/-1x-0,2 | 0 | 0 | S | 0 | 0 | 0 | 0 | 0 | 0 | 0 | 0 | 0 | 0 | 0 | 0 | 0 | 0 | 0 | 0 | 0 | 0 | 0 | 0 | 0 </v>
      </c>
      <c r="S65" s="4"/>
      <c r="T65" s="4"/>
      <c r="U65" s="4"/>
    </row>
    <row r="66" spans="1:21" x14ac:dyDescent="0.25">
      <c r="A66">
        <v>0</v>
      </c>
      <c r="B66">
        <f>'KRATY PRASOWANE'!D82</f>
        <v>0</v>
      </c>
      <c r="C66">
        <f>'KRATY PRASOWANE'!E82</f>
        <v>0</v>
      </c>
      <c r="D66">
        <f>'KRATY PRASOWANE'!F82</f>
        <v>0</v>
      </c>
      <c r="E66">
        <f>'KRATY PRASOWANE'!G82</f>
        <v>0</v>
      </c>
      <c r="F66">
        <f>'KRATY PRASOWANE'!H82-1</f>
        <v>-1</v>
      </c>
      <c r="G66">
        <f>'KRATY PRASOWANE'!I82-0.2</f>
        <v>-0.2</v>
      </c>
      <c r="H66">
        <f>'KRATY PRASOWANE'!J82</f>
        <v>0</v>
      </c>
      <c r="I66">
        <f>'KRATY PRASOWANE'!K82</f>
        <v>0</v>
      </c>
      <c r="J66">
        <f>'KRATY PRASOWANE'!L82</f>
        <v>0</v>
      </c>
      <c r="K66">
        <f>'KRATY PRASOWANE'!M82</f>
        <v>0</v>
      </c>
      <c r="M66" s="4" t="s">
        <v>56</v>
      </c>
      <c r="N66" s="4"/>
      <c r="O66" s="4">
        <v>0</v>
      </c>
      <c r="P66" s="4" t="str">
        <f t="shared" ref="P66:P129" si="2">CONCATENATE(C66,"/",D66,"x",E66,"/",F66,"x",G66)</f>
        <v>0/0x0/-1x-0,2</v>
      </c>
      <c r="Q66" s="4"/>
      <c r="R66" t="str">
        <f t="shared" si="1"/>
        <v xml:space="preserve">0 | 0 | 0 | 0/0x0/-1x-0,2 | 0 | 0 | S | 0 | 0 | 0 | 0 | 0 | 0 | 0 | 0 | 0 | 0 | 0 | 0 | 0 | 0 | 0 | 0 | 0 | 0 | 0 | 0 | 0 </v>
      </c>
      <c r="S66" s="4"/>
      <c r="T66" s="4"/>
      <c r="U66" s="4"/>
    </row>
    <row r="67" spans="1:21" x14ac:dyDescent="0.25">
      <c r="A67">
        <v>0</v>
      </c>
      <c r="B67">
        <f>'KRATY PRASOWANE'!D83</f>
        <v>0</v>
      </c>
      <c r="C67">
        <f>'KRATY PRASOWANE'!E83</f>
        <v>0</v>
      </c>
      <c r="D67">
        <f>'KRATY PRASOWANE'!F83</f>
        <v>0</v>
      </c>
      <c r="E67">
        <f>'KRATY PRASOWANE'!G83</f>
        <v>0</v>
      </c>
      <c r="F67">
        <f>'KRATY PRASOWANE'!H83-1</f>
        <v>-1</v>
      </c>
      <c r="G67">
        <f>'KRATY PRASOWANE'!I83-0.2</f>
        <v>-0.2</v>
      </c>
      <c r="H67">
        <f>'KRATY PRASOWANE'!J83</f>
        <v>0</v>
      </c>
      <c r="I67">
        <f>'KRATY PRASOWANE'!K83</f>
        <v>0</v>
      </c>
      <c r="J67">
        <f>'KRATY PRASOWANE'!L83</f>
        <v>0</v>
      </c>
      <c r="K67">
        <f>'KRATY PRASOWANE'!M83</f>
        <v>0</v>
      </c>
      <c r="M67" s="4" t="s">
        <v>56</v>
      </c>
      <c r="N67" s="4"/>
      <c r="O67" s="4">
        <v>0</v>
      </c>
      <c r="P67" s="4" t="str">
        <f t="shared" si="2"/>
        <v>0/0x0/-1x-0,2</v>
      </c>
      <c r="Q67" s="4"/>
      <c r="R67" t="str">
        <f t="shared" ref="R67:R130" si="3">A67&amp;CHAR(32)&amp;$N$2&amp;CHAR(32)&amp; B67&amp;CHAR(32)&amp;$N$2&amp;CHAR(32)&amp;J67&amp;CHAR(32)&amp;$N$2&amp;CHAR(32)&amp;P67&amp;CHAR(32)&amp;$N$2&amp;CHAR(32)&amp;H67&amp;CHAR(32)&amp;$N$2&amp;CHAR(32)&amp;I67&amp;CHAR(32)&amp;$N$2&amp;CHAR(32)&amp;M67&amp;CHAR(32)&amp;$N$2&amp;CHAR(32)&amp;(H67*2)+(I67*2)&amp;CHAR(32)&amp; $N$2&amp;CHAR(32) &amp;K67&amp;CHAR(32)&amp;$N$2&amp;CHAR(32) &amp;O67&amp;CHAR(32)&amp;$N$2&amp;CHAR(32) &amp;O67&amp;CHAR(32)&amp;$N$2&amp;CHAR(32) &amp;O67&amp;CHAR(32)&amp;$N$2&amp;CHAR(32) &amp;O67&amp;CHAR(32)&amp;$N$2&amp;CHAR(32) &amp;O67&amp;CHAR(32)&amp;$N$2&amp;CHAR(32) &amp;O67&amp;CHAR(32)&amp;$N$2&amp;CHAR(32) &amp;O67&amp;CHAR(32)&amp;$N$2&amp;CHAR(32) &amp;O67&amp;CHAR(32)&amp;$N$2&amp;CHAR(32) &amp;O67&amp;CHAR(32)&amp;$N$2&amp;CHAR(32) &amp;O67&amp;CHAR(32)&amp;$N$2&amp;CHAR(32) &amp;O67&amp;CHAR(32)&amp;$N$2&amp;CHAR(32) &amp;O67&amp;CHAR(32)&amp;$N$2&amp;CHAR(32) &amp;O67&amp;CHAR(32)&amp;$N$2&amp;CHAR(32) &amp;O67&amp;CHAR(32)&amp;$N$2&amp;CHAR(32) &amp;O67&amp;CHAR(32)&amp;$N$2&amp;CHAR(32) &amp;O67&amp;CHAR(32)&amp;$N$2&amp;CHAR(32) &amp;O67&amp;CHAR(32)&amp;$N$2&amp;CHAR(32) &amp;O67&amp;CHAR(32)&amp;$N$2&amp;CHAR(32) &amp;O67&amp;CHAR(32)</f>
        <v xml:space="preserve">0 | 0 | 0 | 0/0x0/-1x-0,2 | 0 | 0 | S | 0 | 0 | 0 | 0 | 0 | 0 | 0 | 0 | 0 | 0 | 0 | 0 | 0 | 0 | 0 | 0 | 0 | 0 | 0 | 0 | 0 </v>
      </c>
      <c r="S67" s="4"/>
      <c r="T67" s="4"/>
      <c r="U67" s="4"/>
    </row>
    <row r="68" spans="1:21" x14ac:dyDescent="0.25">
      <c r="A68">
        <v>0</v>
      </c>
      <c r="B68">
        <f>'KRATY PRASOWANE'!D84</f>
        <v>0</v>
      </c>
      <c r="C68">
        <f>'KRATY PRASOWANE'!E84</f>
        <v>0</v>
      </c>
      <c r="D68">
        <f>'KRATY PRASOWANE'!F84</f>
        <v>0</v>
      </c>
      <c r="E68">
        <f>'KRATY PRASOWANE'!G84</f>
        <v>0</v>
      </c>
      <c r="F68">
        <f>'KRATY PRASOWANE'!H84-1</f>
        <v>-1</v>
      </c>
      <c r="G68">
        <f>'KRATY PRASOWANE'!I84-0.2</f>
        <v>-0.2</v>
      </c>
      <c r="H68">
        <f>'KRATY PRASOWANE'!J84</f>
        <v>0</v>
      </c>
      <c r="I68">
        <f>'KRATY PRASOWANE'!K84</f>
        <v>0</v>
      </c>
      <c r="J68">
        <f>'KRATY PRASOWANE'!L84</f>
        <v>0</v>
      </c>
      <c r="K68">
        <f>'KRATY PRASOWANE'!M84</f>
        <v>0</v>
      </c>
      <c r="M68" s="4" t="s">
        <v>56</v>
      </c>
      <c r="N68" s="4"/>
      <c r="O68" s="4">
        <v>0</v>
      </c>
      <c r="P68" s="4" t="str">
        <f t="shared" si="2"/>
        <v>0/0x0/-1x-0,2</v>
      </c>
      <c r="Q68" s="4"/>
      <c r="R68" t="str">
        <f t="shared" si="3"/>
        <v xml:space="preserve">0 | 0 | 0 | 0/0x0/-1x-0,2 | 0 | 0 | S | 0 | 0 | 0 | 0 | 0 | 0 | 0 | 0 | 0 | 0 | 0 | 0 | 0 | 0 | 0 | 0 | 0 | 0 | 0 | 0 | 0 </v>
      </c>
      <c r="S68" s="4"/>
      <c r="T68" s="4"/>
      <c r="U68" s="4"/>
    </row>
    <row r="69" spans="1:21" x14ac:dyDescent="0.25">
      <c r="A69">
        <v>0</v>
      </c>
      <c r="B69">
        <f>'KRATY PRASOWANE'!D85</f>
        <v>0</v>
      </c>
      <c r="C69">
        <f>'KRATY PRASOWANE'!E85</f>
        <v>0</v>
      </c>
      <c r="D69">
        <f>'KRATY PRASOWANE'!F85</f>
        <v>0</v>
      </c>
      <c r="E69">
        <f>'KRATY PRASOWANE'!G85</f>
        <v>0</v>
      </c>
      <c r="F69">
        <f>'KRATY PRASOWANE'!H85-1</f>
        <v>-1</v>
      </c>
      <c r="G69">
        <f>'KRATY PRASOWANE'!I85-0.2</f>
        <v>-0.2</v>
      </c>
      <c r="H69">
        <f>'KRATY PRASOWANE'!J85</f>
        <v>0</v>
      </c>
      <c r="I69">
        <f>'KRATY PRASOWANE'!K85</f>
        <v>0</v>
      </c>
      <c r="J69">
        <f>'KRATY PRASOWANE'!L85</f>
        <v>0</v>
      </c>
      <c r="K69">
        <f>'KRATY PRASOWANE'!M85</f>
        <v>0</v>
      </c>
      <c r="M69" s="4" t="s">
        <v>56</v>
      </c>
      <c r="N69" s="4"/>
      <c r="O69" s="4">
        <v>0</v>
      </c>
      <c r="P69" s="4" t="str">
        <f t="shared" si="2"/>
        <v>0/0x0/-1x-0,2</v>
      </c>
      <c r="Q69" s="4"/>
      <c r="R69" t="str">
        <f t="shared" si="3"/>
        <v xml:space="preserve">0 | 0 | 0 | 0/0x0/-1x-0,2 | 0 | 0 | S | 0 | 0 | 0 | 0 | 0 | 0 | 0 | 0 | 0 | 0 | 0 | 0 | 0 | 0 | 0 | 0 | 0 | 0 | 0 | 0 | 0 </v>
      </c>
      <c r="S69" s="4"/>
      <c r="T69" s="4"/>
      <c r="U69" s="4"/>
    </row>
    <row r="70" spans="1:21" x14ac:dyDescent="0.25">
      <c r="A70">
        <v>0</v>
      </c>
      <c r="B70">
        <f>'KRATY PRASOWANE'!D86</f>
        <v>0</v>
      </c>
      <c r="C70">
        <f>'KRATY PRASOWANE'!E86</f>
        <v>0</v>
      </c>
      <c r="D70">
        <f>'KRATY PRASOWANE'!F86</f>
        <v>0</v>
      </c>
      <c r="E70">
        <f>'KRATY PRASOWANE'!G86</f>
        <v>0</v>
      </c>
      <c r="F70">
        <f>'KRATY PRASOWANE'!H86-1</f>
        <v>-1</v>
      </c>
      <c r="G70">
        <f>'KRATY PRASOWANE'!I86-0.2</f>
        <v>-0.2</v>
      </c>
      <c r="H70">
        <f>'KRATY PRASOWANE'!J86</f>
        <v>0</v>
      </c>
      <c r="I70">
        <f>'KRATY PRASOWANE'!K86</f>
        <v>0</v>
      </c>
      <c r="J70">
        <f>'KRATY PRASOWANE'!L86</f>
        <v>0</v>
      </c>
      <c r="K70">
        <f>'KRATY PRASOWANE'!M86</f>
        <v>0</v>
      </c>
      <c r="M70" s="4" t="s">
        <v>56</v>
      </c>
      <c r="N70" s="4"/>
      <c r="O70" s="4">
        <v>0</v>
      </c>
      <c r="P70" s="4" t="str">
        <f t="shared" si="2"/>
        <v>0/0x0/-1x-0,2</v>
      </c>
      <c r="Q70" s="4"/>
      <c r="R70" t="str">
        <f t="shared" si="3"/>
        <v xml:space="preserve">0 | 0 | 0 | 0/0x0/-1x-0,2 | 0 | 0 | S | 0 | 0 | 0 | 0 | 0 | 0 | 0 | 0 | 0 | 0 | 0 | 0 | 0 | 0 | 0 | 0 | 0 | 0 | 0 | 0 | 0 </v>
      </c>
      <c r="S70" s="4"/>
      <c r="T70" s="4"/>
      <c r="U70" s="4"/>
    </row>
    <row r="71" spans="1:21" x14ac:dyDescent="0.25">
      <c r="A71">
        <v>0</v>
      </c>
      <c r="B71">
        <f>'KRATY PRASOWANE'!D87</f>
        <v>0</v>
      </c>
      <c r="C71">
        <f>'KRATY PRASOWANE'!E87</f>
        <v>0</v>
      </c>
      <c r="D71">
        <f>'KRATY PRASOWANE'!F87</f>
        <v>0</v>
      </c>
      <c r="E71">
        <f>'KRATY PRASOWANE'!G87</f>
        <v>0</v>
      </c>
      <c r="F71">
        <f>'KRATY PRASOWANE'!H87-1</f>
        <v>-1</v>
      </c>
      <c r="G71">
        <f>'KRATY PRASOWANE'!I87-0.2</f>
        <v>-0.2</v>
      </c>
      <c r="H71">
        <f>'KRATY PRASOWANE'!J87</f>
        <v>0</v>
      </c>
      <c r="I71">
        <f>'KRATY PRASOWANE'!K87</f>
        <v>0</v>
      </c>
      <c r="J71">
        <f>'KRATY PRASOWANE'!L87</f>
        <v>0</v>
      </c>
      <c r="K71">
        <f>'KRATY PRASOWANE'!M87</f>
        <v>0</v>
      </c>
      <c r="M71" s="4" t="s">
        <v>56</v>
      </c>
      <c r="N71" s="4"/>
      <c r="O71" s="4">
        <v>0</v>
      </c>
      <c r="P71" s="4" t="str">
        <f t="shared" si="2"/>
        <v>0/0x0/-1x-0,2</v>
      </c>
      <c r="Q71" s="4"/>
      <c r="R71" t="str">
        <f t="shared" si="3"/>
        <v xml:space="preserve">0 | 0 | 0 | 0/0x0/-1x-0,2 | 0 | 0 | S | 0 | 0 | 0 | 0 | 0 | 0 | 0 | 0 | 0 | 0 | 0 | 0 | 0 | 0 | 0 | 0 | 0 | 0 | 0 | 0 | 0 </v>
      </c>
      <c r="S71" s="4"/>
      <c r="T71" s="4"/>
      <c r="U71" s="4"/>
    </row>
    <row r="72" spans="1:21" x14ac:dyDescent="0.25">
      <c r="A72">
        <v>0</v>
      </c>
      <c r="B72">
        <f>'KRATY PRASOWANE'!D88</f>
        <v>0</v>
      </c>
      <c r="C72">
        <f>'KRATY PRASOWANE'!E88</f>
        <v>0</v>
      </c>
      <c r="D72">
        <f>'KRATY PRASOWANE'!F88</f>
        <v>0</v>
      </c>
      <c r="E72">
        <f>'KRATY PRASOWANE'!G88</f>
        <v>0</v>
      </c>
      <c r="F72">
        <f>'KRATY PRASOWANE'!H88-1</f>
        <v>-1</v>
      </c>
      <c r="G72">
        <f>'KRATY PRASOWANE'!I88-0.2</f>
        <v>-0.2</v>
      </c>
      <c r="H72">
        <f>'KRATY PRASOWANE'!J88</f>
        <v>0</v>
      </c>
      <c r="I72">
        <f>'KRATY PRASOWANE'!K88</f>
        <v>0</v>
      </c>
      <c r="J72">
        <f>'KRATY PRASOWANE'!L88</f>
        <v>0</v>
      </c>
      <c r="K72">
        <f>'KRATY PRASOWANE'!M88</f>
        <v>0</v>
      </c>
      <c r="M72" s="4" t="s">
        <v>56</v>
      </c>
      <c r="N72" s="4"/>
      <c r="O72" s="4">
        <v>0</v>
      </c>
      <c r="P72" s="4" t="str">
        <f t="shared" si="2"/>
        <v>0/0x0/-1x-0,2</v>
      </c>
      <c r="Q72" s="4"/>
      <c r="R72" t="str">
        <f t="shared" si="3"/>
        <v xml:space="preserve">0 | 0 | 0 | 0/0x0/-1x-0,2 | 0 | 0 | S | 0 | 0 | 0 | 0 | 0 | 0 | 0 | 0 | 0 | 0 | 0 | 0 | 0 | 0 | 0 | 0 | 0 | 0 | 0 | 0 | 0 </v>
      </c>
      <c r="S72" s="4"/>
      <c r="T72" s="4"/>
      <c r="U72" s="4"/>
    </row>
    <row r="73" spans="1:21" x14ac:dyDescent="0.25">
      <c r="A73">
        <v>0</v>
      </c>
      <c r="B73">
        <f>'KRATY PRASOWANE'!D89</f>
        <v>0</v>
      </c>
      <c r="C73">
        <f>'KRATY PRASOWANE'!E89</f>
        <v>0</v>
      </c>
      <c r="D73">
        <f>'KRATY PRASOWANE'!F89</f>
        <v>0</v>
      </c>
      <c r="E73">
        <f>'KRATY PRASOWANE'!G89</f>
        <v>0</v>
      </c>
      <c r="F73">
        <f>'KRATY PRASOWANE'!H89-1</f>
        <v>-1</v>
      </c>
      <c r="G73">
        <f>'KRATY PRASOWANE'!I89-0.2</f>
        <v>-0.2</v>
      </c>
      <c r="H73">
        <f>'KRATY PRASOWANE'!J89</f>
        <v>0</v>
      </c>
      <c r="I73">
        <f>'KRATY PRASOWANE'!K89</f>
        <v>0</v>
      </c>
      <c r="J73">
        <f>'KRATY PRASOWANE'!L89</f>
        <v>0</v>
      </c>
      <c r="K73">
        <f>'KRATY PRASOWANE'!M89</f>
        <v>0</v>
      </c>
      <c r="M73" s="4" t="s">
        <v>56</v>
      </c>
      <c r="N73" s="4"/>
      <c r="O73" s="4">
        <v>0</v>
      </c>
      <c r="P73" s="4" t="str">
        <f t="shared" si="2"/>
        <v>0/0x0/-1x-0,2</v>
      </c>
      <c r="Q73" s="4"/>
      <c r="R73" t="str">
        <f t="shared" si="3"/>
        <v xml:space="preserve">0 | 0 | 0 | 0/0x0/-1x-0,2 | 0 | 0 | S | 0 | 0 | 0 | 0 | 0 | 0 | 0 | 0 | 0 | 0 | 0 | 0 | 0 | 0 | 0 | 0 | 0 | 0 | 0 | 0 | 0 </v>
      </c>
      <c r="S73" s="4"/>
      <c r="T73" s="4"/>
      <c r="U73" s="4"/>
    </row>
    <row r="74" spans="1:21" x14ac:dyDescent="0.25">
      <c r="A74">
        <v>0</v>
      </c>
      <c r="B74">
        <f>'KRATY PRASOWANE'!D90</f>
        <v>0</v>
      </c>
      <c r="C74">
        <f>'KRATY PRASOWANE'!E90</f>
        <v>0</v>
      </c>
      <c r="D74">
        <f>'KRATY PRASOWANE'!F90</f>
        <v>0</v>
      </c>
      <c r="E74">
        <f>'KRATY PRASOWANE'!G90</f>
        <v>0</v>
      </c>
      <c r="F74">
        <f>'KRATY PRASOWANE'!H90-1</f>
        <v>-1</v>
      </c>
      <c r="G74">
        <f>'KRATY PRASOWANE'!I90-0.2</f>
        <v>-0.2</v>
      </c>
      <c r="H74">
        <f>'KRATY PRASOWANE'!J90</f>
        <v>0</v>
      </c>
      <c r="I74">
        <f>'KRATY PRASOWANE'!K90</f>
        <v>0</v>
      </c>
      <c r="J74">
        <f>'KRATY PRASOWANE'!L90</f>
        <v>0</v>
      </c>
      <c r="K74">
        <f>'KRATY PRASOWANE'!M90</f>
        <v>0</v>
      </c>
      <c r="M74" s="4" t="s">
        <v>56</v>
      </c>
      <c r="N74" s="4"/>
      <c r="O74" s="4">
        <v>0</v>
      </c>
      <c r="P74" s="4" t="str">
        <f t="shared" si="2"/>
        <v>0/0x0/-1x-0,2</v>
      </c>
      <c r="Q74" s="4"/>
      <c r="R74" t="str">
        <f t="shared" si="3"/>
        <v xml:space="preserve">0 | 0 | 0 | 0/0x0/-1x-0,2 | 0 | 0 | S | 0 | 0 | 0 | 0 | 0 | 0 | 0 | 0 | 0 | 0 | 0 | 0 | 0 | 0 | 0 | 0 | 0 | 0 | 0 | 0 | 0 </v>
      </c>
      <c r="S74" s="4"/>
      <c r="T74" s="4"/>
      <c r="U74" s="4"/>
    </row>
    <row r="75" spans="1:21" x14ac:dyDescent="0.25">
      <c r="A75">
        <v>0</v>
      </c>
      <c r="B75">
        <f>'KRATY PRASOWANE'!D91</f>
        <v>0</v>
      </c>
      <c r="C75">
        <f>'KRATY PRASOWANE'!E91</f>
        <v>0</v>
      </c>
      <c r="D75">
        <f>'KRATY PRASOWANE'!F91</f>
        <v>0</v>
      </c>
      <c r="E75">
        <f>'KRATY PRASOWANE'!G91</f>
        <v>0</v>
      </c>
      <c r="F75">
        <f>'KRATY PRASOWANE'!H91-1</f>
        <v>-1</v>
      </c>
      <c r="G75">
        <f>'KRATY PRASOWANE'!I91-0.2</f>
        <v>-0.2</v>
      </c>
      <c r="H75">
        <f>'KRATY PRASOWANE'!J91</f>
        <v>0</v>
      </c>
      <c r="I75">
        <f>'KRATY PRASOWANE'!K91</f>
        <v>0</v>
      </c>
      <c r="J75">
        <f>'KRATY PRASOWANE'!L91</f>
        <v>0</v>
      </c>
      <c r="K75">
        <f>'KRATY PRASOWANE'!M91</f>
        <v>0</v>
      </c>
      <c r="M75" s="4" t="s">
        <v>56</v>
      </c>
      <c r="N75" s="4"/>
      <c r="O75" s="4">
        <v>0</v>
      </c>
      <c r="P75" s="4" t="str">
        <f t="shared" si="2"/>
        <v>0/0x0/-1x-0,2</v>
      </c>
      <c r="Q75" s="4"/>
      <c r="R75" t="str">
        <f t="shared" si="3"/>
        <v xml:space="preserve">0 | 0 | 0 | 0/0x0/-1x-0,2 | 0 | 0 | S | 0 | 0 | 0 | 0 | 0 | 0 | 0 | 0 | 0 | 0 | 0 | 0 | 0 | 0 | 0 | 0 | 0 | 0 | 0 | 0 | 0 </v>
      </c>
      <c r="S75" s="4"/>
      <c r="T75" s="4"/>
      <c r="U75" s="4"/>
    </row>
    <row r="76" spans="1:21" x14ac:dyDescent="0.25">
      <c r="A76">
        <v>0</v>
      </c>
      <c r="B76">
        <f>'KRATY PRASOWANE'!D92</f>
        <v>0</v>
      </c>
      <c r="C76">
        <f>'KRATY PRASOWANE'!E92</f>
        <v>0</v>
      </c>
      <c r="D76">
        <f>'KRATY PRASOWANE'!F92</f>
        <v>0</v>
      </c>
      <c r="E76">
        <f>'KRATY PRASOWANE'!G92</f>
        <v>0</v>
      </c>
      <c r="F76">
        <f>'KRATY PRASOWANE'!H92-1</f>
        <v>-1</v>
      </c>
      <c r="G76">
        <f>'KRATY PRASOWANE'!I92-0.2</f>
        <v>-0.2</v>
      </c>
      <c r="H76">
        <f>'KRATY PRASOWANE'!J92</f>
        <v>0</v>
      </c>
      <c r="I76">
        <f>'KRATY PRASOWANE'!K92</f>
        <v>0</v>
      </c>
      <c r="J76">
        <f>'KRATY PRASOWANE'!L92</f>
        <v>0</v>
      </c>
      <c r="K76">
        <f>'KRATY PRASOWANE'!M92</f>
        <v>0</v>
      </c>
      <c r="M76" s="4" t="s">
        <v>56</v>
      </c>
      <c r="N76" s="4"/>
      <c r="O76" s="4">
        <v>0</v>
      </c>
      <c r="P76" s="4" t="str">
        <f t="shared" si="2"/>
        <v>0/0x0/-1x-0,2</v>
      </c>
      <c r="Q76" s="4"/>
      <c r="R76" t="str">
        <f t="shared" si="3"/>
        <v xml:space="preserve">0 | 0 | 0 | 0/0x0/-1x-0,2 | 0 | 0 | S | 0 | 0 | 0 | 0 | 0 | 0 | 0 | 0 | 0 | 0 | 0 | 0 | 0 | 0 | 0 | 0 | 0 | 0 | 0 | 0 | 0 </v>
      </c>
      <c r="S76" s="4"/>
      <c r="T76" s="4"/>
      <c r="U76" s="4"/>
    </row>
    <row r="77" spans="1:21" x14ac:dyDescent="0.25">
      <c r="A77">
        <v>0</v>
      </c>
      <c r="B77">
        <f>'KRATY PRASOWANE'!D93</f>
        <v>0</v>
      </c>
      <c r="C77">
        <f>'KRATY PRASOWANE'!E93</f>
        <v>0</v>
      </c>
      <c r="D77">
        <f>'KRATY PRASOWANE'!F93</f>
        <v>0</v>
      </c>
      <c r="E77">
        <f>'KRATY PRASOWANE'!G93</f>
        <v>0</v>
      </c>
      <c r="F77">
        <f>'KRATY PRASOWANE'!H93-1</f>
        <v>-1</v>
      </c>
      <c r="G77">
        <f>'KRATY PRASOWANE'!I93-0.2</f>
        <v>-0.2</v>
      </c>
      <c r="H77">
        <f>'KRATY PRASOWANE'!J93</f>
        <v>0</v>
      </c>
      <c r="I77">
        <f>'KRATY PRASOWANE'!K93</f>
        <v>0</v>
      </c>
      <c r="J77">
        <f>'KRATY PRASOWANE'!L93</f>
        <v>0</v>
      </c>
      <c r="K77">
        <f>'KRATY PRASOWANE'!M93</f>
        <v>0</v>
      </c>
      <c r="M77" s="4" t="s">
        <v>56</v>
      </c>
      <c r="N77" s="4"/>
      <c r="O77" s="4">
        <v>0</v>
      </c>
      <c r="P77" s="4" t="str">
        <f t="shared" si="2"/>
        <v>0/0x0/-1x-0,2</v>
      </c>
      <c r="Q77" s="4"/>
      <c r="R77" t="str">
        <f t="shared" si="3"/>
        <v xml:space="preserve">0 | 0 | 0 | 0/0x0/-1x-0,2 | 0 | 0 | S | 0 | 0 | 0 | 0 | 0 | 0 | 0 | 0 | 0 | 0 | 0 | 0 | 0 | 0 | 0 | 0 | 0 | 0 | 0 | 0 | 0 </v>
      </c>
      <c r="S77" s="4"/>
      <c r="T77" s="4"/>
      <c r="U77" s="4"/>
    </row>
    <row r="78" spans="1:21" x14ac:dyDescent="0.25">
      <c r="A78">
        <v>0</v>
      </c>
      <c r="B78">
        <f>'KRATY PRASOWANE'!D94</f>
        <v>0</v>
      </c>
      <c r="C78">
        <f>'KRATY PRASOWANE'!E94</f>
        <v>0</v>
      </c>
      <c r="D78">
        <f>'KRATY PRASOWANE'!F94</f>
        <v>0</v>
      </c>
      <c r="E78">
        <f>'KRATY PRASOWANE'!G94</f>
        <v>0</v>
      </c>
      <c r="F78">
        <f>'KRATY PRASOWANE'!H94-1</f>
        <v>-1</v>
      </c>
      <c r="G78">
        <f>'KRATY PRASOWANE'!I94-0.2</f>
        <v>-0.2</v>
      </c>
      <c r="H78">
        <f>'KRATY PRASOWANE'!J94</f>
        <v>0</v>
      </c>
      <c r="I78">
        <f>'KRATY PRASOWANE'!K94</f>
        <v>0</v>
      </c>
      <c r="J78">
        <f>'KRATY PRASOWANE'!L94</f>
        <v>0</v>
      </c>
      <c r="K78">
        <f>'KRATY PRASOWANE'!M94</f>
        <v>0</v>
      </c>
      <c r="M78" s="4" t="s">
        <v>56</v>
      </c>
      <c r="N78" s="4"/>
      <c r="O78" s="4">
        <v>0</v>
      </c>
      <c r="P78" s="4" t="str">
        <f t="shared" si="2"/>
        <v>0/0x0/-1x-0,2</v>
      </c>
      <c r="Q78" s="4"/>
      <c r="R78" t="str">
        <f t="shared" si="3"/>
        <v xml:space="preserve">0 | 0 | 0 | 0/0x0/-1x-0,2 | 0 | 0 | S | 0 | 0 | 0 | 0 | 0 | 0 | 0 | 0 | 0 | 0 | 0 | 0 | 0 | 0 | 0 | 0 | 0 | 0 | 0 | 0 | 0 </v>
      </c>
      <c r="S78" s="4"/>
      <c r="T78" s="4"/>
      <c r="U78" s="4"/>
    </row>
    <row r="79" spans="1:21" x14ac:dyDescent="0.25">
      <c r="A79">
        <v>0</v>
      </c>
      <c r="B79">
        <f>'KRATY PRASOWANE'!D95</f>
        <v>0</v>
      </c>
      <c r="C79">
        <f>'KRATY PRASOWANE'!E95</f>
        <v>0</v>
      </c>
      <c r="D79">
        <f>'KRATY PRASOWANE'!F95</f>
        <v>0</v>
      </c>
      <c r="E79">
        <f>'KRATY PRASOWANE'!G95</f>
        <v>0</v>
      </c>
      <c r="F79">
        <f>'KRATY PRASOWANE'!H95-1</f>
        <v>-1</v>
      </c>
      <c r="G79">
        <f>'KRATY PRASOWANE'!I95-0.2</f>
        <v>-0.2</v>
      </c>
      <c r="H79">
        <f>'KRATY PRASOWANE'!J95</f>
        <v>0</v>
      </c>
      <c r="I79">
        <f>'KRATY PRASOWANE'!K95</f>
        <v>0</v>
      </c>
      <c r="J79">
        <f>'KRATY PRASOWANE'!L95</f>
        <v>0</v>
      </c>
      <c r="K79">
        <f>'KRATY PRASOWANE'!M95</f>
        <v>0</v>
      </c>
      <c r="M79" s="4" t="s">
        <v>56</v>
      </c>
      <c r="N79" s="4"/>
      <c r="O79" s="4">
        <v>0</v>
      </c>
      <c r="P79" s="4" t="str">
        <f t="shared" si="2"/>
        <v>0/0x0/-1x-0,2</v>
      </c>
      <c r="Q79" s="4"/>
      <c r="R79" t="str">
        <f t="shared" si="3"/>
        <v xml:space="preserve">0 | 0 | 0 | 0/0x0/-1x-0,2 | 0 | 0 | S | 0 | 0 | 0 | 0 | 0 | 0 | 0 | 0 | 0 | 0 | 0 | 0 | 0 | 0 | 0 | 0 | 0 | 0 | 0 | 0 | 0 </v>
      </c>
      <c r="S79" s="4"/>
      <c r="T79" s="4"/>
      <c r="U79" s="4"/>
    </row>
    <row r="80" spans="1:21" x14ac:dyDescent="0.25">
      <c r="A80">
        <v>0</v>
      </c>
      <c r="B80">
        <f>'KRATY PRASOWANE'!D96</f>
        <v>0</v>
      </c>
      <c r="C80">
        <f>'KRATY PRASOWANE'!E96</f>
        <v>0</v>
      </c>
      <c r="D80">
        <f>'KRATY PRASOWANE'!F96</f>
        <v>0</v>
      </c>
      <c r="E80">
        <f>'KRATY PRASOWANE'!G96</f>
        <v>0</v>
      </c>
      <c r="F80">
        <f>'KRATY PRASOWANE'!H96-1</f>
        <v>-1</v>
      </c>
      <c r="G80">
        <f>'KRATY PRASOWANE'!I96-0.2</f>
        <v>-0.2</v>
      </c>
      <c r="H80">
        <f>'KRATY PRASOWANE'!J96</f>
        <v>0</v>
      </c>
      <c r="I80">
        <f>'KRATY PRASOWANE'!K96</f>
        <v>0</v>
      </c>
      <c r="J80">
        <f>'KRATY PRASOWANE'!L96</f>
        <v>0</v>
      </c>
      <c r="K80">
        <f>'KRATY PRASOWANE'!M96</f>
        <v>0</v>
      </c>
      <c r="M80" s="4" t="s">
        <v>56</v>
      </c>
      <c r="N80" s="4"/>
      <c r="O80" s="4">
        <v>0</v>
      </c>
      <c r="P80" s="4" t="str">
        <f t="shared" si="2"/>
        <v>0/0x0/-1x-0,2</v>
      </c>
      <c r="Q80" s="4"/>
      <c r="R80" t="str">
        <f t="shared" si="3"/>
        <v xml:space="preserve">0 | 0 | 0 | 0/0x0/-1x-0,2 | 0 | 0 | S | 0 | 0 | 0 | 0 | 0 | 0 | 0 | 0 | 0 | 0 | 0 | 0 | 0 | 0 | 0 | 0 | 0 | 0 | 0 | 0 | 0 </v>
      </c>
      <c r="S80" s="4"/>
      <c r="T80" s="4"/>
      <c r="U80" s="4"/>
    </row>
    <row r="81" spans="1:21" x14ac:dyDescent="0.25">
      <c r="A81">
        <v>0</v>
      </c>
      <c r="B81">
        <f>'KRATY PRASOWANE'!D97</f>
        <v>0</v>
      </c>
      <c r="C81">
        <f>'KRATY PRASOWANE'!E97</f>
        <v>0</v>
      </c>
      <c r="D81">
        <f>'KRATY PRASOWANE'!F97</f>
        <v>0</v>
      </c>
      <c r="E81">
        <f>'KRATY PRASOWANE'!G97</f>
        <v>0</v>
      </c>
      <c r="F81">
        <f>'KRATY PRASOWANE'!H97-1</f>
        <v>-1</v>
      </c>
      <c r="G81">
        <f>'KRATY PRASOWANE'!I97-0.2</f>
        <v>-0.2</v>
      </c>
      <c r="H81">
        <f>'KRATY PRASOWANE'!J97</f>
        <v>0</v>
      </c>
      <c r="I81">
        <f>'KRATY PRASOWANE'!K97</f>
        <v>0</v>
      </c>
      <c r="J81">
        <f>'KRATY PRASOWANE'!L97</f>
        <v>0</v>
      </c>
      <c r="K81">
        <f>'KRATY PRASOWANE'!M97</f>
        <v>0</v>
      </c>
      <c r="M81" s="4" t="s">
        <v>56</v>
      </c>
      <c r="N81" s="4"/>
      <c r="O81" s="4">
        <v>0</v>
      </c>
      <c r="P81" s="4" t="str">
        <f t="shared" si="2"/>
        <v>0/0x0/-1x-0,2</v>
      </c>
      <c r="Q81" s="4"/>
      <c r="R81" t="str">
        <f t="shared" si="3"/>
        <v xml:space="preserve">0 | 0 | 0 | 0/0x0/-1x-0,2 | 0 | 0 | S | 0 | 0 | 0 | 0 | 0 | 0 | 0 | 0 | 0 | 0 | 0 | 0 | 0 | 0 | 0 | 0 | 0 | 0 | 0 | 0 | 0 </v>
      </c>
      <c r="S81" s="4"/>
      <c r="T81" s="4"/>
      <c r="U81" s="4"/>
    </row>
    <row r="82" spans="1:21" x14ac:dyDescent="0.25">
      <c r="A82">
        <v>0</v>
      </c>
      <c r="B82">
        <f>'KRATY PRASOWANE'!D98</f>
        <v>0</v>
      </c>
      <c r="C82">
        <f>'KRATY PRASOWANE'!E98</f>
        <v>0</v>
      </c>
      <c r="D82">
        <f>'KRATY PRASOWANE'!F98</f>
        <v>0</v>
      </c>
      <c r="E82">
        <f>'KRATY PRASOWANE'!G98</f>
        <v>0</v>
      </c>
      <c r="F82">
        <f>'KRATY PRASOWANE'!H98-1</f>
        <v>-1</v>
      </c>
      <c r="G82">
        <f>'KRATY PRASOWANE'!I98-0.2</f>
        <v>-0.2</v>
      </c>
      <c r="H82">
        <f>'KRATY PRASOWANE'!J98</f>
        <v>0</v>
      </c>
      <c r="I82">
        <f>'KRATY PRASOWANE'!K98</f>
        <v>0</v>
      </c>
      <c r="J82">
        <f>'KRATY PRASOWANE'!L98</f>
        <v>0</v>
      </c>
      <c r="K82">
        <f>'KRATY PRASOWANE'!M98</f>
        <v>0</v>
      </c>
      <c r="M82" s="4" t="s">
        <v>56</v>
      </c>
      <c r="N82" s="4"/>
      <c r="O82" s="4">
        <v>0</v>
      </c>
      <c r="P82" s="4" t="str">
        <f t="shared" si="2"/>
        <v>0/0x0/-1x-0,2</v>
      </c>
      <c r="Q82" s="4"/>
      <c r="R82" t="str">
        <f t="shared" si="3"/>
        <v xml:space="preserve">0 | 0 | 0 | 0/0x0/-1x-0,2 | 0 | 0 | S | 0 | 0 | 0 | 0 | 0 | 0 | 0 | 0 | 0 | 0 | 0 | 0 | 0 | 0 | 0 | 0 | 0 | 0 | 0 | 0 | 0 </v>
      </c>
      <c r="S82" s="4"/>
      <c r="T82" s="4"/>
      <c r="U82" s="4"/>
    </row>
    <row r="83" spans="1:21" x14ac:dyDescent="0.25">
      <c r="A83">
        <v>0</v>
      </c>
      <c r="B83">
        <f>'KRATY PRASOWANE'!D99</f>
        <v>0</v>
      </c>
      <c r="C83">
        <f>'KRATY PRASOWANE'!E99</f>
        <v>0</v>
      </c>
      <c r="D83">
        <f>'KRATY PRASOWANE'!F99</f>
        <v>0</v>
      </c>
      <c r="E83">
        <f>'KRATY PRASOWANE'!G99</f>
        <v>0</v>
      </c>
      <c r="F83">
        <f>'KRATY PRASOWANE'!H99-1</f>
        <v>-1</v>
      </c>
      <c r="G83">
        <f>'KRATY PRASOWANE'!I99-0.2</f>
        <v>-0.2</v>
      </c>
      <c r="H83">
        <f>'KRATY PRASOWANE'!J99</f>
        <v>0</v>
      </c>
      <c r="I83">
        <f>'KRATY PRASOWANE'!K99</f>
        <v>0</v>
      </c>
      <c r="J83">
        <f>'KRATY PRASOWANE'!L99</f>
        <v>0</v>
      </c>
      <c r="K83">
        <f>'KRATY PRASOWANE'!M99</f>
        <v>0</v>
      </c>
      <c r="M83" s="4" t="s">
        <v>56</v>
      </c>
      <c r="N83" s="4"/>
      <c r="O83" s="4">
        <v>0</v>
      </c>
      <c r="P83" s="4" t="str">
        <f t="shared" si="2"/>
        <v>0/0x0/-1x-0,2</v>
      </c>
      <c r="Q83" s="4"/>
      <c r="R83" t="str">
        <f t="shared" si="3"/>
        <v xml:space="preserve">0 | 0 | 0 | 0/0x0/-1x-0,2 | 0 | 0 | S | 0 | 0 | 0 | 0 | 0 | 0 | 0 | 0 | 0 | 0 | 0 | 0 | 0 | 0 | 0 | 0 | 0 | 0 | 0 | 0 | 0 </v>
      </c>
      <c r="S83" s="4"/>
      <c r="T83" s="4"/>
      <c r="U83" s="4"/>
    </row>
    <row r="84" spans="1:21" x14ac:dyDescent="0.25">
      <c r="A84">
        <v>0</v>
      </c>
      <c r="B84">
        <f>'KRATY PRASOWANE'!D100</f>
        <v>0</v>
      </c>
      <c r="C84">
        <f>'KRATY PRASOWANE'!E100</f>
        <v>0</v>
      </c>
      <c r="D84">
        <f>'KRATY PRASOWANE'!F100</f>
        <v>0</v>
      </c>
      <c r="E84">
        <f>'KRATY PRASOWANE'!G100</f>
        <v>0</v>
      </c>
      <c r="F84">
        <f>'KRATY PRASOWANE'!H100-1</f>
        <v>-1</v>
      </c>
      <c r="G84">
        <f>'KRATY PRASOWANE'!I100-0.2</f>
        <v>-0.2</v>
      </c>
      <c r="H84">
        <f>'KRATY PRASOWANE'!J100</f>
        <v>0</v>
      </c>
      <c r="I84">
        <f>'KRATY PRASOWANE'!K100</f>
        <v>0</v>
      </c>
      <c r="J84">
        <f>'KRATY PRASOWANE'!L100</f>
        <v>0</v>
      </c>
      <c r="K84">
        <f>'KRATY PRASOWANE'!M100</f>
        <v>0</v>
      </c>
      <c r="M84" s="4" t="s">
        <v>56</v>
      </c>
      <c r="N84" s="4"/>
      <c r="O84" s="4">
        <v>0</v>
      </c>
      <c r="P84" s="4" t="str">
        <f t="shared" si="2"/>
        <v>0/0x0/-1x-0,2</v>
      </c>
      <c r="Q84" s="4"/>
      <c r="R84" t="str">
        <f t="shared" si="3"/>
        <v xml:space="preserve">0 | 0 | 0 | 0/0x0/-1x-0,2 | 0 | 0 | S | 0 | 0 | 0 | 0 | 0 | 0 | 0 | 0 | 0 | 0 | 0 | 0 | 0 | 0 | 0 | 0 | 0 | 0 | 0 | 0 | 0 </v>
      </c>
      <c r="S84" s="4"/>
      <c r="T84" s="4"/>
      <c r="U84" s="4"/>
    </row>
    <row r="85" spans="1:21" x14ac:dyDescent="0.25">
      <c r="A85">
        <v>0</v>
      </c>
      <c r="B85">
        <f>'KRATY PRASOWANE'!D101</f>
        <v>0</v>
      </c>
      <c r="C85">
        <f>'KRATY PRASOWANE'!E101</f>
        <v>0</v>
      </c>
      <c r="D85">
        <f>'KRATY PRASOWANE'!F101</f>
        <v>0</v>
      </c>
      <c r="E85">
        <f>'KRATY PRASOWANE'!G101</f>
        <v>0</v>
      </c>
      <c r="F85">
        <f>'KRATY PRASOWANE'!H101-1</f>
        <v>-1</v>
      </c>
      <c r="G85">
        <f>'KRATY PRASOWANE'!I101-0.2</f>
        <v>-0.2</v>
      </c>
      <c r="H85">
        <f>'KRATY PRASOWANE'!J101</f>
        <v>0</v>
      </c>
      <c r="I85">
        <f>'KRATY PRASOWANE'!K101</f>
        <v>0</v>
      </c>
      <c r="J85">
        <f>'KRATY PRASOWANE'!L101</f>
        <v>0</v>
      </c>
      <c r="K85">
        <f>'KRATY PRASOWANE'!M101</f>
        <v>0</v>
      </c>
      <c r="M85" s="4" t="s">
        <v>56</v>
      </c>
      <c r="N85" s="4"/>
      <c r="O85" s="4">
        <v>0</v>
      </c>
      <c r="P85" s="4" t="str">
        <f t="shared" si="2"/>
        <v>0/0x0/-1x-0,2</v>
      </c>
      <c r="Q85" s="4"/>
      <c r="R85" t="str">
        <f t="shared" si="3"/>
        <v xml:space="preserve">0 | 0 | 0 | 0/0x0/-1x-0,2 | 0 | 0 | S | 0 | 0 | 0 | 0 | 0 | 0 | 0 | 0 | 0 | 0 | 0 | 0 | 0 | 0 | 0 | 0 | 0 | 0 | 0 | 0 | 0 </v>
      </c>
      <c r="S85" s="4"/>
      <c r="T85" s="4"/>
      <c r="U85" s="4"/>
    </row>
    <row r="86" spans="1:21" x14ac:dyDescent="0.25">
      <c r="A86">
        <v>0</v>
      </c>
      <c r="B86">
        <f>'KRATY PRASOWANE'!D102</f>
        <v>0</v>
      </c>
      <c r="C86">
        <f>'KRATY PRASOWANE'!E102</f>
        <v>0</v>
      </c>
      <c r="D86">
        <f>'KRATY PRASOWANE'!F102</f>
        <v>0</v>
      </c>
      <c r="E86">
        <f>'KRATY PRASOWANE'!G102</f>
        <v>0</v>
      </c>
      <c r="F86">
        <f>'KRATY PRASOWANE'!H102-1</f>
        <v>-1</v>
      </c>
      <c r="G86">
        <f>'KRATY PRASOWANE'!I102-0.2</f>
        <v>-0.2</v>
      </c>
      <c r="H86">
        <f>'KRATY PRASOWANE'!J102</f>
        <v>0</v>
      </c>
      <c r="I86">
        <f>'KRATY PRASOWANE'!K102</f>
        <v>0</v>
      </c>
      <c r="J86">
        <f>'KRATY PRASOWANE'!L102</f>
        <v>0</v>
      </c>
      <c r="K86">
        <f>'KRATY PRASOWANE'!M102</f>
        <v>0</v>
      </c>
      <c r="M86" s="4" t="s">
        <v>56</v>
      </c>
      <c r="N86" s="4"/>
      <c r="O86" s="4">
        <v>0</v>
      </c>
      <c r="P86" s="4" t="str">
        <f t="shared" si="2"/>
        <v>0/0x0/-1x-0,2</v>
      </c>
      <c r="Q86" s="4"/>
      <c r="R86" t="str">
        <f t="shared" si="3"/>
        <v xml:space="preserve">0 | 0 | 0 | 0/0x0/-1x-0,2 | 0 | 0 | S | 0 | 0 | 0 | 0 | 0 | 0 | 0 | 0 | 0 | 0 | 0 | 0 | 0 | 0 | 0 | 0 | 0 | 0 | 0 | 0 | 0 </v>
      </c>
      <c r="S86" s="4"/>
      <c r="T86" s="4"/>
      <c r="U86" s="4"/>
    </row>
    <row r="87" spans="1:21" x14ac:dyDescent="0.25">
      <c r="A87">
        <v>0</v>
      </c>
      <c r="B87">
        <f>'KRATY PRASOWANE'!D103</f>
        <v>0</v>
      </c>
      <c r="C87">
        <f>'KRATY PRASOWANE'!E103</f>
        <v>0</v>
      </c>
      <c r="D87">
        <f>'KRATY PRASOWANE'!F103</f>
        <v>0</v>
      </c>
      <c r="E87">
        <f>'KRATY PRASOWANE'!G103</f>
        <v>0</v>
      </c>
      <c r="F87">
        <f>'KRATY PRASOWANE'!H103-1</f>
        <v>-1</v>
      </c>
      <c r="G87">
        <f>'KRATY PRASOWANE'!I103-0.2</f>
        <v>-0.2</v>
      </c>
      <c r="H87">
        <f>'KRATY PRASOWANE'!J103</f>
        <v>0</v>
      </c>
      <c r="I87">
        <f>'KRATY PRASOWANE'!K103</f>
        <v>0</v>
      </c>
      <c r="J87">
        <f>'KRATY PRASOWANE'!L103</f>
        <v>0</v>
      </c>
      <c r="K87">
        <f>'KRATY PRASOWANE'!M103</f>
        <v>0</v>
      </c>
      <c r="M87" s="4" t="s">
        <v>56</v>
      </c>
      <c r="N87" s="4"/>
      <c r="O87" s="4">
        <v>0</v>
      </c>
      <c r="P87" s="4" t="str">
        <f t="shared" si="2"/>
        <v>0/0x0/-1x-0,2</v>
      </c>
      <c r="Q87" s="4"/>
      <c r="R87" t="str">
        <f t="shared" si="3"/>
        <v xml:space="preserve">0 | 0 | 0 | 0/0x0/-1x-0,2 | 0 | 0 | S | 0 | 0 | 0 | 0 | 0 | 0 | 0 | 0 | 0 | 0 | 0 | 0 | 0 | 0 | 0 | 0 | 0 | 0 | 0 | 0 | 0 </v>
      </c>
      <c r="S87" s="4"/>
      <c r="T87" s="4"/>
      <c r="U87" s="4"/>
    </row>
    <row r="88" spans="1:21" x14ac:dyDescent="0.25">
      <c r="A88">
        <v>0</v>
      </c>
      <c r="B88">
        <f>'KRATY PRASOWANE'!D104</f>
        <v>0</v>
      </c>
      <c r="C88">
        <f>'KRATY PRASOWANE'!E104</f>
        <v>0</v>
      </c>
      <c r="D88">
        <f>'KRATY PRASOWANE'!F104</f>
        <v>0</v>
      </c>
      <c r="E88">
        <f>'KRATY PRASOWANE'!G104</f>
        <v>0</v>
      </c>
      <c r="F88">
        <f>'KRATY PRASOWANE'!H104-1</f>
        <v>-1</v>
      </c>
      <c r="G88">
        <f>'KRATY PRASOWANE'!I104-0.2</f>
        <v>-0.2</v>
      </c>
      <c r="H88">
        <f>'KRATY PRASOWANE'!J104</f>
        <v>0</v>
      </c>
      <c r="I88">
        <f>'KRATY PRASOWANE'!K104</f>
        <v>0</v>
      </c>
      <c r="J88">
        <f>'KRATY PRASOWANE'!L104</f>
        <v>0</v>
      </c>
      <c r="K88">
        <f>'KRATY PRASOWANE'!M104</f>
        <v>0</v>
      </c>
      <c r="M88" s="4" t="s">
        <v>56</v>
      </c>
      <c r="N88" s="4"/>
      <c r="O88" s="4">
        <v>0</v>
      </c>
      <c r="P88" s="4" t="str">
        <f t="shared" si="2"/>
        <v>0/0x0/-1x-0,2</v>
      </c>
      <c r="Q88" s="4"/>
      <c r="R88" t="str">
        <f t="shared" si="3"/>
        <v xml:space="preserve">0 | 0 | 0 | 0/0x0/-1x-0,2 | 0 | 0 | S | 0 | 0 | 0 | 0 | 0 | 0 | 0 | 0 | 0 | 0 | 0 | 0 | 0 | 0 | 0 | 0 | 0 | 0 | 0 | 0 | 0 </v>
      </c>
      <c r="S88" s="4"/>
      <c r="T88" s="4"/>
      <c r="U88" s="4"/>
    </row>
    <row r="89" spans="1:21" x14ac:dyDescent="0.25">
      <c r="A89">
        <v>0</v>
      </c>
      <c r="B89">
        <f>'KRATY PRASOWANE'!D105</f>
        <v>0</v>
      </c>
      <c r="C89">
        <f>'KRATY PRASOWANE'!E105</f>
        <v>0</v>
      </c>
      <c r="D89">
        <f>'KRATY PRASOWANE'!F105</f>
        <v>0</v>
      </c>
      <c r="E89">
        <f>'KRATY PRASOWANE'!G105</f>
        <v>0</v>
      </c>
      <c r="F89">
        <f>'KRATY PRASOWANE'!H105-1</f>
        <v>-1</v>
      </c>
      <c r="G89">
        <f>'KRATY PRASOWANE'!I105-0.2</f>
        <v>-0.2</v>
      </c>
      <c r="H89">
        <f>'KRATY PRASOWANE'!J105</f>
        <v>0</v>
      </c>
      <c r="I89">
        <f>'KRATY PRASOWANE'!K105</f>
        <v>0</v>
      </c>
      <c r="J89">
        <f>'KRATY PRASOWANE'!L105</f>
        <v>0</v>
      </c>
      <c r="K89">
        <f>'KRATY PRASOWANE'!M105</f>
        <v>0</v>
      </c>
      <c r="M89" s="4" t="s">
        <v>56</v>
      </c>
      <c r="N89" s="4"/>
      <c r="O89" s="4">
        <v>0</v>
      </c>
      <c r="P89" s="4" t="str">
        <f t="shared" si="2"/>
        <v>0/0x0/-1x-0,2</v>
      </c>
      <c r="Q89" s="4"/>
      <c r="R89" t="str">
        <f t="shared" si="3"/>
        <v xml:space="preserve">0 | 0 | 0 | 0/0x0/-1x-0,2 | 0 | 0 | S | 0 | 0 | 0 | 0 | 0 | 0 | 0 | 0 | 0 | 0 | 0 | 0 | 0 | 0 | 0 | 0 | 0 | 0 | 0 | 0 | 0 </v>
      </c>
      <c r="S89" s="4"/>
      <c r="T89" s="4"/>
      <c r="U89" s="4"/>
    </row>
    <row r="90" spans="1:21" x14ac:dyDescent="0.25">
      <c r="A90">
        <v>0</v>
      </c>
      <c r="B90">
        <f>'KRATY PRASOWANE'!D106</f>
        <v>0</v>
      </c>
      <c r="C90">
        <f>'KRATY PRASOWANE'!E106</f>
        <v>0</v>
      </c>
      <c r="D90">
        <f>'KRATY PRASOWANE'!F106</f>
        <v>0</v>
      </c>
      <c r="E90">
        <f>'KRATY PRASOWANE'!G106</f>
        <v>0</v>
      </c>
      <c r="F90">
        <f>'KRATY PRASOWANE'!H106-1</f>
        <v>-1</v>
      </c>
      <c r="G90">
        <f>'KRATY PRASOWANE'!I106-0.2</f>
        <v>-0.2</v>
      </c>
      <c r="H90">
        <f>'KRATY PRASOWANE'!J106</f>
        <v>0</v>
      </c>
      <c r="I90">
        <f>'KRATY PRASOWANE'!K106</f>
        <v>0</v>
      </c>
      <c r="J90">
        <f>'KRATY PRASOWANE'!L106</f>
        <v>0</v>
      </c>
      <c r="K90">
        <f>'KRATY PRASOWANE'!M106</f>
        <v>0</v>
      </c>
      <c r="M90" s="4" t="s">
        <v>56</v>
      </c>
      <c r="N90" s="4"/>
      <c r="O90" s="4">
        <v>0</v>
      </c>
      <c r="P90" s="4" t="str">
        <f t="shared" si="2"/>
        <v>0/0x0/-1x-0,2</v>
      </c>
      <c r="Q90" s="4"/>
      <c r="R90" t="str">
        <f t="shared" si="3"/>
        <v xml:space="preserve">0 | 0 | 0 | 0/0x0/-1x-0,2 | 0 | 0 | S | 0 | 0 | 0 | 0 | 0 | 0 | 0 | 0 | 0 | 0 | 0 | 0 | 0 | 0 | 0 | 0 | 0 | 0 | 0 | 0 | 0 </v>
      </c>
      <c r="S90" s="4"/>
      <c r="T90" s="4"/>
      <c r="U90" s="4"/>
    </row>
    <row r="91" spans="1:21" x14ac:dyDescent="0.25">
      <c r="A91">
        <v>0</v>
      </c>
      <c r="B91">
        <f>'KRATY PRASOWANE'!D107</f>
        <v>0</v>
      </c>
      <c r="C91">
        <f>'KRATY PRASOWANE'!E107</f>
        <v>0</v>
      </c>
      <c r="D91">
        <f>'KRATY PRASOWANE'!F107</f>
        <v>0</v>
      </c>
      <c r="E91">
        <f>'KRATY PRASOWANE'!G107</f>
        <v>0</v>
      </c>
      <c r="F91">
        <f>'KRATY PRASOWANE'!H107-1</f>
        <v>-1</v>
      </c>
      <c r="G91">
        <f>'KRATY PRASOWANE'!I107-0.2</f>
        <v>-0.2</v>
      </c>
      <c r="H91">
        <f>'KRATY PRASOWANE'!J107</f>
        <v>0</v>
      </c>
      <c r="I91">
        <f>'KRATY PRASOWANE'!K107</f>
        <v>0</v>
      </c>
      <c r="J91">
        <f>'KRATY PRASOWANE'!L107</f>
        <v>0</v>
      </c>
      <c r="K91">
        <f>'KRATY PRASOWANE'!M107</f>
        <v>0</v>
      </c>
      <c r="M91" s="4" t="s">
        <v>56</v>
      </c>
      <c r="N91" s="4"/>
      <c r="O91" s="4">
        <v>0</v>
      </c>
      <c r="P91" s="4" t="str">
        <f t="shared" si="2"/>
        <v>0/0x0/-1x-0,2</v>
      </c>
      <c r="Q91" s="4"/>
      <c r="R91" t="str">
        <f t="shared" si="3"/>
        <v xml:space="preserve">0 | 0 | 0 | 0/0x0/-1x-0,2 | 0 | 0 | S | 0 | 0 | 0 | 0 | 0 | 0 | 0 | 0 | 0 | 0 | 0 | 0 | 0 | 0 | 0 | 0 | 0 | 0 | 0 | 0 | 0 </v>
      </c>
      <c r="S91" s="4"/>
      <c r="T91" s="4"/>
      <c r="U91" s="4"/>
    </row>
    <row r="92" spans="1:21" x14ac:dyDescent="0.25">
      <c r="A92">
        <v>0</v>
      </c>
      <c r="B92">
        <f>'KRATY PRASOWANE'!D108</f>
        <v>0</v>
      </c>
      <c r="C92">
        <f>'KRATY PRASOWANE'!E108</f>
        <v>0</v>
      </c>
      <c r="D92">
        <f>'KRATY PRASOWANE'!F108</f>
        <v>0</v>
      </c>
      <c r="E92">
        <f>'KRATY PRASOWANE'!G108</f>
        <v>0</v>
      </c>
      <c r="F92">
        <f>'KRATY PRASOWANE'!H108-1</f>
        <v>-1</v>
      </c>
      <c r="G92">
        <f>'KRATY PRASOWANE'!I108-0.2</f>
        <v>-0.2</v>
      </c>
      <c r="H92">
        <f>'KRATY PRASOWANE'!J108</f>
        <v>0</v>
      </c>
      <c r="I92">
        <f>'KRATY PRASOWANE'!K108</f>
        <v>0</v>
      </c>
      <c r="J92">
        <f>'KRATY PRASOWANE'!L108</f>
        <v>0</v>
      </c>
      <c r="K92">
        <f>'KRATY PRASOWANE'!M108</f>
        <v>0</v>
      </c>
      <c r="M92" s="4" t="s">
        <v>56</v>
      </c>
      <c r="N92" s="4"/>
      <c r="O92" s="4">
        <v>0</v>
      </c>
      <c r="P92" s="4" t="str">
        <f t="shared" si="2"/>
        <v>0/0x0/-1x-0,2</v>
      </c>
      <c r="Q92" s="4"/>
      <c r="R92" t="str">
        <f t="shared" si="3"/>
        <v xml:space="preserve">0 | 0 | 0 | 0/0x0/-1x-0,2 | 0 | 0 | S | 0 | 0 | 0 | 0 | 0 | 0 | 0 | 0 | 0 | 0 | 0 | 0 | 0 | 0 | 0 | 0 | 0 | 0 | 0 | 0 | 0 </v>
      </c>
      <c r="S92" s="4"/>
      <c r="T92" s="4"/>
      <c r="U92" s="4"/>
    </row>
    <row r="93" spans="1:21" x14ac:dyDescent="0.25">
      <c r="A93">
        <v>0</v>
      </c>
      <c r="B93">
        <f>'KRATY PRASOWANE'!D109</f>
        <v>0</v>
      </c>
      <c r="C93">
        <f>'KRATY PRASOWANE'!E109</f>
        <v>0</v>
      </c>
      <c r="D93">
        <f>'KRATY PRASOWANE'!F109</f>
        <v>0</v>
      </c>
      <c r="E93">
        <f>'KRATY PRASOWANE'!G109</f>
        <v>0</v>
      </c>
      <c r="F93">
        <f>'KRATY PRASOWANE'!H109-1</f>
        <v>-1</v>
      </c>
      <c r="G93">
        <f>'KRATY PRASOWANE'!I109-0.2</f>
        <v>-0.2</v>
      </c>
      <c r="H93">
        <f>'KRATY PRASOWANE'!J109</f>
        <v>0</v>
      </c>
      <c r="I93">
        <f>'KRATY PRASOWANE'!K109</f>
        <v>0</v>
      </c>
      <c r="J93">
        <f>'KRATY PRASOWANE'!L109</f>
        <v>0</v>
      </c>
      <c r="K93">
        <f>'KRATY PRASOWANE'!M109</f>
        <v>0</v>
      </c>
      <c r="M93" s="4" t="s">
        <v>56</v>
      </c>
      <c r="N93" s="4"/>
      <c r="O93" s="4">
        <v>0</v>
      </c>
      <c r="P93" s="4" t="str">
        <f t="shared" si="2"/>
        <v>0/0x0/-1x-0,2</v>
      </c>
      <c r="Q93" s="4"/>
      <c r="R93" t="str">
        <f t="shared" si="3"/>
        <v xml:space="preserve">0 | 0 | 0 | 0/0x0/-1x-0,2 | 0 | 0 | S | 0 | 0 | 0 | 0 | 0 | 0 | 0 | 0 | 0 | 0 | 0 | 0 | 0 | 0 | 0 | 0 | 0 | 0 | 0 | 0 | 0 </v>
      </c>
      <c r="S93" s="4"/>
      <c r="T93" s="4"/>
      <c r="U93" s="4"/>
    </row>
    <row r="94" spans="1:21" x14ac:dyDescent="0.25">
      <c r="A94">
        <v>0</v>
      </c>
      <c r="B94">
        <f>'KRATY PRASOWANE'!D110</f>
        <v>0</v>
      </c>
      <c r="C94">
        <f>'KRATY PRASOWANE'!E110</f>
        <v>0</v>
      </c>
      <c r="D94">
        <f>'KRATY PRASOWANE'!F110</f>
        <v>0</v>
      </c>
      <c r="E94">
        <f>'KRATY PRASOWANE'!G110</f>
        <v>0</v>
      </c>
      <c r="F94">
        <f>'KRATY PRASOWANE'!H110-1</f>
        <v>-1</v>
      </c>
      <c r="G94">
        <f>'KRATY PRASOWANE'!I110-0.2</f>
        <v>-0.2</v>
      </c>
      <c r="H94">
        <f>'KRATY PRASOWANE'!J110</f>
        <v>0</v>
      </c>
      <c r="I94">
        <f>'KRATY PRASOWANE'!K110</f>
        <v>0</v>
      </c>
      <c r="J94">
        <f>'KRATY PRASOWANE'!L110</f>
        <v>0</v>
      </c>
      <c r="K94">
        <f>'KRATY PRASOWANE'!M110</f>
        <v>0</v>
      </c>
      <c r="M94" s="4" t="s">
        <v>56</v>
      </c>
      <c r="N94" s="4"/>
      <c r="O94" s="4">
        <v>0</v>
      </c>
      <c r="P94" s="4" t="str">
        <f t="shared" si="2"/>
        <v>0/0x0/-1x-0,2</v>
      </c>
      <c r="Q94" s="4"/>
      <c r="R94" t="str">
        <f t="shared" si="3"/>
        <v xml:space="preserve">0 | 0 | 0 | 0/0x0/-1x-0,2 | 0 | 0 | S | 0 | 0 | 0 | 0 | 0 | 0 | 0 | 0 | 0 | 0 | 0 | 0 | 0 | 0 | 0 | 0 | 0 | 0 | 0 | 0 | 0 </v>
      </c>
      <c r="S94" s="4"/>
      <c r="T94" s="4"/>
      <c r="U94" s="4"/>
    </row>
    <row r="95" spans="1:21" x14ac:dyDescent="0.25">
      <c r="A95">
        <v>0</v>
      </c>
      <c r="B95">
        <f>'KRATY PRASOWANE'!D111</f>
        <v>0</v>
      </c>
      <c r="C95">
        <f>'KRATY PRASOWANE'!E111</f>
        <v>0</v>
      </c>
      <c r="D95">
        <f>'KRATY PRASOWANE'!F111</f>
        <v>0</v>
      </c>
      <c r="E95">
        <f>'KRATY PRASOWANE'!G111</f>
        <v>0</v>
      </c>
      <c r="F95">
        <f>'KRATY PRASOWANE'!H111-1</f>
        <v>-1</v>
      </c>
      <c r="G95">
        <f>'KRATY PRASOWANE'!I111-0.2</f>
        <v>-0.2</v>
      </c>
      <c r="H95">
        <f>'KRATY PRASOWANE'!J111</f>
        <v>0</v>
      </c>
      <c r="I95">
        <f>'KRATY PRASOWANE'!K111</f>
        <v>0</v>
      </c>
      <c r="J95">
        <f>'KRATY PRASOWANE'!L111</f>
        <v>0</v>
      </c>
      <c r="K95">
        <f>'KRATY PRASOWANE'!M111</f>
        <v>0</v>
      </c>
      <c r="M95" s="4" t="s">
        <v>56</v>
      </c>
      <c r="N95" s="4"/>
      <c r="O95" s="4">
        <v>0</v>
      </c>
      <c r="P95" s="4" t="str">
        <f t="shared" si="2"/>
        <v>0/0x0/-1x-0,2</v>
      </c>
      <c r="Q95" s="4"/>
      <c r="R95" t="str">
        <f t="shared" si="3"/>
        <v xml:space="preserve">0 | 0 | 0 | 0/0x0/-1x-0,2 | 0 | 0 | S | 0 | 0 | 0 | 0 | 0 | 0 | 0 | 0 | 0 | 0 | 0 | 0 | 0 | 0 | 0 | 0 | 0 | 0 | 0 | 0 | 0 </v>
      </c>
      <c r="S95" s="4"/>
      <c r="T95" s="4"/>
      <c r="U95" s="4"/>
    </row>
    <row r="96" spans="1:21" x14ac:dyDescent="0.25">
      <c r="A96">
        <v>0</v>
      </c>
      <c r="B96">
        <f>'KRATY PRASOWANE'!D112</f>
        <v>0</v>
      </c>
      <c r="C96">
        <f>'KRATY PRASOWANE'!E112</f>
        <v>0</v>
      </c>
      <c r="D96">
        <f>'KRATY PRASOWANE'!F112</f>
        <v>0</v>
      </c>
      <c r="E96">
        <f>'KRATY PRASOWANE'!G112</f>
        <v>0</v>
      </c>
      <c r="F96">
        <f>'KRATY PRASOWANE'!H112-1</f>
        <v>-1</v>
      </c>
      <c r="G96">
        <f>'KRATY PRASOWANE'!I112-0.2</f>
        <v>-0.2</v>
      </c>
      <c r="H96">
        <f>'KRATY PRASOWANE'!J112</f>
        <v>0</v>
      </c>
      <c r="I96">
        <f>'KRATY PRASOWANE'!K112</f>
        <v>0</v>
      </c>
      <c r="J96">
        <f>'KRATY PRASOWANE'!L112</f>
        <v>0</v>
      </c>
      <c r="K96">
        <f>'KRATY PRASOWANE'!M112</f>
        <v>0</v>
      </c>
      <c r="M96" s="4" t="s">
        <v>56</v>
      </c>
      <c r="N96" s="4"/>
      <c r="O96" s="4">
        <v>0</v>
      </c>
      <c r="P96" s="4" t="str">
        <f t="shared" si="2"/>
        <v>0/0x0/-1x-0,2</v>
      </c>
      <c r="Q96" s="4"/>
      <c r="R96" t="str">
        <f t="shared" si="3"/>
        <v xml:space="preserve">0 | 0 | 0 | 0/0x0/-1x-0,2 | 0 | 0 | S | 0 | 0 | 0 | 0 | 0 | 0 | 0 | 0 | 0 | 0 | 0 | 0 | 0 | 0 | 0 | 0 | 0 | 0 | 0 | 0 | 0 </v>
      </c>
      <c r="S96" s="4"/>
      <c r="T96" s="4"/>
      <c r="U96" s="4"/>
    </row>
    <row r="97" spans="1:21" x14ac:dyDescent="0.25">
      <c r="A97">
        <v>0</v>
      </c>
      <c r="B97">
        <f>'KRATY PRASOWANE'!D113</f>
        <v>0</v>
      </c>
      <c r="C97">
        <f>'KRATY PRASOWANE'!E113</f>
        <v>0</v>
      </c>
      <c r="D97">
        <f>'KRATY PRASOWANE'!F113</f>
        <v>0</v>
      </c>
      <c r="E97">
        <f>'KRATY PRASOWANE'!G113</f>
        <v>0</v>
      </c>
      <c r="F97">
        <f>'KRATY PRASOWANE'!H113-1</f>
        <v>-1</v>
      </c>
      <c r="G97">
        <f>'KRATY PRASOWANE'!I113-0.2</f>
        <v>-0.2</v>
      </c>
      <c r="H97">
        <f>'KRATY PRASOWANE'!J113</f>
        <v>0</v>
      </c>
      <c r="I97">
        <f>'KRATY PRASOWANE'!K113</f>
        <v>0</v>
      </c>
      <c r="J97">
        <f>'KRATY PRASOWANE'!L113</f>
        <v>0</v>
      </c>
      <c r="K97">
        <f>'KRATY PRASOWANE'!M113</f>
        <v>0</v>
      </c>
      <c r="M97" s="4" t="s">
        <v>56</v>
      </c>
      <c r="N97" s="4"/>
      <c r="O97" s="4">
        <v>0</v>
      </c>
      <c r="P97" s="4" t="str">
        <f t="shared" si="2"/>
        <v>0/0x0/-1x-0,2</v>
      </c>
      <c r="Q97" s="4"/>
      <c r="R97" t="str">
        <f t="shared" si="3"/>
        <v xml:space="preserve">0 | 0 | 0 | 0/0x0/-1x-0,2 | 0 | 0 | S | 0 | 0 | 0 | 0 | 0 | 0 | 0 | 0 | 0 | 0 | 0 | 0 | 0 | 0 | 0 | 0 | 0 | 0 | 0 | 0 | 0 </v>
      </c>
      <c r="S97" s="4"/>
      <c r="T97" s="4"/>
      <c r="U97" s="4"/>
    </row>
    <row r="98" spans="1:21" x14ac:dyDescent="0.25">
      <c r="A98">
        <v>0</v>
      </c>
      <c r="B98">
        <f>'KRATY PRASOWANE'!D114</f>
        <v>0</v>
      </c>
      <c r="C98">
        <f>'KRATY PRASOWANE'!E114</f>
        <v>0</v>
      </c>
      <c r="D98">
        <f>'KRATY PRASOWANE'!F114</f>
        <v>0</v>
      </c>
      <c r="E98">
        <f>'KRATY PRASOWANE'!G114</f>
        <v>0</v>
      </c>
      <c r="F98">
        <f>'KRATY PRASOWANE'!H114-1</f>
        <v>-1</v>
      </c>
      <c r="G98">
        <f>'KRATY PRASOWANE'!I114-0.2</f>
        <v>-0.2</v>
      </c>
      <c r="H98">
        <f>'KRATY PRASOWANE'!J114</f>
        <v>0</v>
      </c>
      <c r="I98">
        <f>'KRATY PRASOWANE'!K114</f>
        <v>0</v>
      </c>
      <c r="J98">
        <f>'KRATY PRASOWANE'!L114</f>
        <v>0</v>
      </c>
      <c r="K98">
        <f>'KRATY PRASOWANE'!M114</f>
        <v>0</v>
      </c>
      <c r="M98" s="4" t="s">
        <v>56</v>
      </c>
      <c r="N98" s="4"/>
      <c r="O98" s="4">
        <v>0</v>
      </c>
      <c r="P98" s="4" t="str">
        <f t="shared" si="2"/>
        <v>0/0x0/-1x-0,2</v>
      </c>
      <c r="Q98" s="4"/>
      <c r="R98" t="str">
        <f t="shared" si="3"/>
        <v xml:space="preserve">0 | 0 | 0 | 0/0x0/-1x-0,2 | 0 | 0 | S | 0 | 0 | 0 | 0 | 0 | 0 | 0 | 0 | 0 | 0 | 0 | 0 | 0 | 0 | 0 | 0 | 0 | 0 | 0 | 0 | 0 </v>
      </c>
      <c r="S98" s="4"/>
      <c r="T98" s="4"/>
      <c r="U98" s="4"/>
    </row>
    <row r="99" spans="1:21" x14ac:dyDescent="0.25">
      <c r="A99">
        <v>0</v>
      </c>
      <c r="B99">
        <f>'KRATY PRASOWANE'!D115</f>
        <v>0</v>
      </c>
      <c r="C99">
        <f>'KRATY PRASOWANE'!E115</f>
        <v>0</v>
      </c>
      <c r="D99">
        <f>'KRATY PRASOWANE'!F115</f>
        <v>0</v>
      </c>
      <c r="E99">
        <f>'KRATY PRASOWANE'!G115</f>
        <v>0</v>
      </c>
      <c r="F99">
        <f>'KRATY PRASOWANE'!H115-1</f>
        <v>-1</v>
      </c>
      <c r="G99">
        <f>'KRATY PRASOWANE'!I115-0.2</f>
        <v>-0.2</v>
      </c>
      <c r="H99">
        <f>'KRATY PRASOWANE'!J115</f>
        <v>0</v>
      </c>
      <c r="I99">
        <f>'KRATY PRASOWANE'!K115</f>
        <v>0</v>
      </c>
      <c r="J99">
        <f>'KRATY PRASOWANE'!L115</f>
        <v>0</v>
      </c>
      <c r="K99">
        <f>'KRATY PRASOWANE'!M115</f>
        <v>0</v>
      </c>
      <c r="M99" s="4" t="s">
        <v>56</v>
      </c>
      <c r="N99" s="4"/>
      <c r="O99" s="4">
        <v>0</v>
      </c>
      <c r="P99" s="4" t="str">
        <f t="shared" si="2"/>
        <v>0/0x0/-1x-0,2</v>
      </c>
      <c r="Q99" s="4"/>
      <c r="R99" t="str">
        <f t="shared" si="3"/>
        <v xml:space="preserve">0 | 0 | 0 | 0/0x0/-1x-0,2 | 0 | 0 | S | 0 | 0 | 0 | 0 | 0 | 0 | 0 | 0 | 0 | 0 | 0 | 0 | 0 | 0 | 0 | 0 | 0 | 0 | 0 | 0 | 0 </v>
      </c>
      <c r="S99" s="4"/>
      <c r="T99" s="4"/>
      <c r="U99" s="4"/>
    </row>
    <row r="100" spans="1:21" x14ac:dyDescent="0.25">
      <c r="A100">
        <v>0</v>
      </c>
      <c r="B100">
        <f>'KRATY PRASOWANE'!D116</f>
        <v>0</v>
      </c>
      <c r="C100">
        <f>'KRATY PRASOWANE'!E116</f>
        <v>0</v>
      </c>
      <c r="D100">
        <f>'KRATY PRASOWANE'!F116</f>
        <v>0</v>
      </c>
      <c r="E100">
        <f>'KRATY PRASOWANE'!G116</f>
        <v>0</v>
      </c>
      <c r="F100">
        <f>'KRATY PRASOWANE'!H116-1</f>
        <v>-1</v>
      </c>
      <c r="G100">
        <f>'KRATY PRASOWANE'!I116-0.2</f>
        <v>-0.2</v>
      </c>
      <c r="H100">
        <f>'KRATY PRASOWANE'!J116</f>
        <v>0</v>
      </c>
      <c r="I100">
        <f>'KRATY PRASOWANE'!K116</f>
        <v>0</v>
      </c>
      <c r="J100">
        <f>'KRATY PRASOWANE'!L116</f>
        <v>0</v>
      </c>
      <c r="K100">
        <f>'KRATY PRASOWANE'!M116</f>
        <v>0</v>
      </c>
      <c r="M100" s="4" t="s">
        <v>56</v>
      </c>
      <c r="N100" s="4"/>
      <c r="O100" s="4">
        <v>0</v>
      </c>
      <c r="P100" s="4" t="str">
        <f t="shared" si="2"/>
        <v>0/0x0/-1x-0,2</v>
      </c>
      <c r="Q100" s="4"/>
      <c r="R100" t="str">
        <f t="shared" si="3"/>
        <v xml:space="preserve">0 | 0 | 0 | 0/0x0/-1x-0,2 | 0 | 0 | S | 0 | 0 | 0 | 0 | 0 | 0 | 0 | 0 | 0 | 0 | 0 | 0 | 0 | 0 | 0 | 0 | 0 | 0 | 0 | 0 | 0 </v>
      </c>
      <c r="S100" s="4"/>
      <c r="T100" s="4"/>
      <c r="U100" s="4"/>
    </row>
    <row r="101" spans="1:21" x14ac:dyDescent="0.25">
      <c r="A101">
        <v>0</v>
      </c>
      <c r="B101">
        <f>'KRATY PRASOWANE'!D117</f>
        <v>0</v>
      </c>
      <c r="C101">
        <f>'KRATY PRASOWANE'!E117</f>
        <v>0</v>
      </c>
      <c r="D101">
        <f>'KRATY PRASOWANE'!F117</f>
        <v>0</v>
      </c>
      <c r="E101">
        <f>'KRATY PRASOWANE'!G117</f>
        <v>0</v>
      </c>
      <c r="F101">
        <f>'KRATY PRASOWANE'!H117-1</f>
        <v>-1</v>
      </c>
      <c r="G101">
        <f>'KRATY PRASOWANE'!I117-0.2</f>
        <v>-0.2</v>
      </c>
      <c r="H101">
        <f>'KRATY PRASOWANE'!J117</f>
        <v>0</v>
      </c>
      <c r="I101">
        <f>'KRATY PRASOWANE'!K117</f>
        <v>0</v>
      </c>
      <c r="J101">
        <f>'KRATY PRASOWANE'!L117</f>
        <v>0</v>
      </c>
      <c r="K101">
        <f>'KRATY PRASOWANE'!M117</f>
        <v>0</v>
      </c>
      <c r="M101" s="4" t="s">
        <v>56</v>
      </c>
      <c r="N101" s="4"/>
      <c r="O101" s="4">
        <v>0</v>
      </c>
      <c r="P101" s="4" t="str">
        <f t="shared" si="2"/>
        <v>0/0x0/-1x-0,2</v>
      </c>
      <c r="Q101" s="4"/>
      <c r="R101" t="str">
        <f t="shared" si="3"/>
        <v xml:space="preserve">0 | 0 | 0 | 0/0x0/-1x-0,2 | 0 | 0 | S | 0 | 0 | 0 | 0 | 0 | 0 | 0 | 0 | 0 | 0 | 0 | 0 | 0 | 0 | 0 | 0 | 0 | 0 | 0 | 0 | 0 </v>
      </c>
      <c r="S101" s="4"/>
      <c r="T101" s="4"/>
      <c r="U101" s="4"/>
    </row>
    <row r="102" spans="1:21" x14ac:dyDescent="0.25">
      <c r="A102">
        <v>0</v>
      </c>
      <c r="B102">
        <f>'KRATY PRASOWANE'!D118</f>
        <v>0</v>
      </c>
      <c r="C102">
        <f>'KRATY PRASOWANE'!E118</f>
        <v>0</v>
      </c>
      <c r="D102">
        <f>'KRATY PRASOWANE'!F118</f>
        <v>0</v>
      </c>
      <c r="E102">
        <f>'KRATY PRASOWANE'!G118</f>
        <v>0</v>
      </c>
      <c r="F102">
        <f>'KRATY PRASOWANE'!H118-1</f>
        <v>-1</v>
      </c>
      <c r="G102">
        <f>'KRATY PRASOWANE'!I118-0.2</f>
        <v>-0.2</v>
      </c>
      <c r="H102">
        <f>'KRATY PRASOWANE'!J118</f>
        <v>0</v>
      </c>
      <c r="I102">
        <f>'KRATY PRASOWANE'!K118</f>
        <v>0</v>
      </c>
      <c r="J102">
        <f>'KRATY PRASOWANE'!L118</f>
        <v>0</v>
      </c>
      <c r="K102">
        <f>'KRATY PRASOWANE'!M118</f>
        <v>0</v>
      </c>
      <c r="M102" s="4" t="s">
        <v>56</v>
      </c>
      <c r="N102" s="4"/>
      <c r="O102" s="4">
        <v>0</v>
      </c>
      <c r="P102" s="4" t="str">
        <f t="shared" si="2"/>
        <v>0/0x0/-1x-0,2</v>
      </c>
      <c r="Q102" s="4"/>
      <c r="R102" t="str">
        <f t="shared" si="3"/>
        <v xml:space="preserve">0 | 0 | 0 | 0/0x0/-1x-0,2 | 0 | 0 | S | 0 | 0 | 0 | 0 | 0 | 0 | 0 | 0 | 0 | 0 | 0 | 0 | 0 | 0 | 0 | 0 | 0 | 0 | 0 | 0 | 0 </v>
      </c>
      <c r="S102" s="4"/>
      <c r="T102" s="4"/>
      <c r="U102" s="4"/>
    </row>
    <row r="103" spans="1:21" x14ac:dyDescent="0.25">
      <c r="A103">
        <v>0</v>
      </c>
      <c r="B103">
        <f>'KRATY PRASOWANE'!D119</f>
        <v>0</v>
      </c>
      <c r="C103">
        <f>'KRATY PRASOWANE'!E119</f>
        <v>0</v>
      </c>
      <c r="D103">
        <f>'KRATY PRASOWANE'!F119</f>
        <v>0</v>
      </c>
      <c r="E103">
        <f>'KRATY PRASOWANE'!G119</f>
        <v>0</v>
      </c>
      <c r="F103">
        <f>'KRATY PRASOWANE'!H119-1</f>
        <v>-1</v>
      </c>
      <c r="G103">
        <f>'KRATY PRASOWANE'!I119-0.2</f>
        <v>-0.2</v>
      </c>
      <c r="H103">
        <f>'KRATY PRASOWANE'!J119</f>
        <v>0</v>
      </c>
      <c r="I103">
        <f>'KRATY PRASOWANE'!K119</f>
        <v>0</v>
      </c>
      <c r="J103">
        <f>'KRATY PRASOWANE'!L119</f>
        <v>0</v>
      </c>
      <c r="K103">
        <f>'KRATY PRASOWANE'!M119</f>
        <v>0</v>
      </c>
      <c r="M103" s="4" t="s">
        <v>56</v>
      </c>
      <c r="N103" s="4"/>
      <c r="O103" s="4">
        <v>0</v>
      </c>
      <c r="P103" s="4" t="str">
        <f t="shared" si="2"/>
        <v>0/0x0/-1x-0,2</v>
      </c>
      <c r="Q103" s="4"/>
      <c r="R103" t="str">
        <f t="shared" si="3"/>
        <v xml:space="preserve">0 | 0 | 0 | 0/0x0/-1x-0,2 | 0 | 0 | S | 0 | 0 | 0 | 0 | 0 | 0 | 0 | 0 | 0 | 0 | 0 | 0 | 0 | 0 | 0 | 0 | 0 | 0 | 0 | 0 | 0 </v>
      </c>
      <c r="S103" s="4"/>
      <c r="T103" s="4"/>
      <c r="U103" s="4"/>
    </row>
    <row r="104" spans="1:21" x14ac:dyDescent="0.25">
      <c r="A104">
        <v>0</v>
      </c>
      <c r="B104">
        <f>'KRATY PRASOWANE'!D120</f>
        <v>0</v>
      </c>
      <c r="C104">
        <f>'KRATY PRASOWANE'!E120</f>
        <v>0</v>
      </c>
      <c r="D104">
        <f>'KRATY PRASOWANE'!F120</f>
        <v>0</v>
      </c>
      <c r="E104">
        <f>'KRATY PRASOWANE'!G120</f>
        <v>0</v>
      </c>
      <c r="F104">
        <f>'KRATY PRASOWANE'!H120-1</f>
        <v>-1</v>
      </c>
      <c r="G104">
        <f>'KRATY PRASOWANE'!I120-0.2</f>
        <v>-0.2</v>
      </c>
      <c r="H104">
        <f>'KRATY PRASOWANE'!J120</f>
        <v>0</v>
      </c>
      <c r="I104">
        <f>'KRATY PRASOWANE'!K120</f>
        <v>0</v>
      </c>
      <c r="J104">
        <f>'KRATY PRASOWANE'!L120</f>
        <v>0</v>
      </c>
      <c r="K104">
        <f>'KRATY PRASOWANE'!M120</f>
        <v>0</v>
      </c>
      <c r="M104" s="4" t="s">
        <v>56</v>
      </c>
      <c r="N104" s="4"/>
      <c r="O104" s="4">
        <v>0</v>
      </c>
      <c r="P104" s="4" t="str">
        <f t="shared" si="2"/>
        <v>0/0x0/-1x-0,2</v>
      </c>
      <c r="Q104" s="4"/>
      <c r="R104" t="str">
        <f t="shared" si="3"/>
        <v xml:space="preserve">0 | 0 | 0 | 0/0x0/-1x-0,2 | 0 | 0 | S | 0 | 0 | 0 | 0 | 0 | 0 | 0 | 0 | 0 | 0 | 0 | 0 | 0 | 0 | 0 | 0 | 0 | 0 | 0 | 0 | 0 </v>
      </c>
      <c r="S104" s="4"/>
      <c r="T104" s="4"/>
      <c r="U104" s="4"/>
    </row>
    <row r="105" spans="1:21" x14ac:dyDescent="0.25">
      <c r="A105">
        <v>0</v>
      </c>
      <c r="B105">
        <f>'KRATY PRASOWANE'!D121</f>
        <v>0</v>
      </c>
      <c r="C105">
        <f>'KRATY PRASOWANE'!E121</f>
        <v>0</v>
      </c>
      <c r="D105">
        <f>'KRATY PRASOWANE'!F121</f>
        <v>0</v>
      </c>
      <c r="E105">
        <f>'KRATY PRASOWANE'!G121</f>
        <v>0</v>
      </c>
      <c r="F105">
        <f>'KRATY PRASOWANE'!H121-1</f>
        <v>-1</v>
      </c>
      <c r="G105">
        <f>'KRATY PRASOWANE'!I121-0.2</f>
        <v>-0.2</v>
      </c>
      <c r="H105">
        <f>'KRATY PRASOWANE'!J121</f>
        <v>0</v>
      </c>
      <c r="I105">
        <f>'KRATY PRASOWANE'!K121</f>
        <v>0</v>
      </c>
      <c r="J105">
        <f>'KRATY PRASOWANE'!L121</f>
        <v>0</v>
      </c>
      <c r="K105">
        <f>'KRATY PRASOWANE'!M121</f>
        <v>0</v>
      </c>
      <c r="M105" s="4" t="s">
        <v>56</v>
      </c>
      <c r="N105" s="4"/>
      <c r="O105" s="4">
        <v>0</v>
      </c>
      <c r="P105" s="4" t="str">
        <f t="shared" si="2"/>
        <v>0/0x0/-1x-0,2</v>
      </c>
      <c r="Q105" s="4"/>
      <c r="R105" t="str">
        <f t="shared" si="3"/>
        <v xml:space="preserve">0 | 0 | 0 | 0/0x0/-1x-0,2 | 0 | 0 | S | 0 | 0 | 0 | 0 | 0 | 0 | 0 | 0 | 0 | 0 | 0 | 0 | 0 | 0 | 0 | 0 | 0 | 0 | 0 | 0 | 0 </v>
      </c>
      <c r="S105" s="4"/>
      <c r="T105" s="4"/>
      <c r="U105" s="4"/>
    </row>
    <row r="106" spans="1:21" x14ac:dyDescent="0.25">
      <c r="A106">
        <v>0</v>
      </c>
      <c r="B106">
        <f>'KRATY PRASOWANE'!D122</f>
        <v>0</v>
      </c>
      <c r="C106">
        <f>'KRATY PRASOWANE'!E122</f>
        <v>0</v>
      </c>
      <c r="D106">
        <f>'KRATY PRASOWANE'!F122</f>
        <v>0</v>
      </c>
      <c r="E106">
        <f>'KRATY PRASOWANE'!G122</f>
        <v>0</v>
      </c>
      <c r="F106">
        <f>'KRATY PRASOWANE'!H122-1</f>
        <v>-1</v>
      </c>
      <c r="G106">
        <f>'KRATY PRASOWANE'!I122-0.2</f>
        <v>-0.2</v>
      </c>
      <c r="H106">
        <f>'KRATY PRASOWANE'!J122</f>
        <v>0</v>
      </c>
      <c r="I106">
        <f>'KRATY PRASOWANE'!K122</f>
        <v>0</v>
      </c>
      <c r="J106">
        <f>'KRATY PRASOWANE'!L122</f>
        <v>0</v>
      </c>
      <c r="K106">
        <f>'KRATY PRASOWANE'!M122</f>
        <v>0</v>
      </c>
      <c r="M106" s="4" t="s">
        <v>56</v>
      </c>
      <c r="N106" s="4"/>
      <c r="O106" s="4">
        <v>0</v>
      </c>
      <c r="P106" s="4" t="str">
        <f t="shared" si="2"/>
        <v>0/0x0/-1x-0,2</v>
      </c>
      <c r="Q106" s="4"/>
      <c r="R106" t="str">
        <f t="shared" si="3"/>
        <v xml:space="preserve">0 | 0 | 0 | 0/0x0/-1x-0,2 | 0 | 0 | S | 0 | 0 | 0 | 0 | 0 | 0 | 0 | 0 | 0 | 0 | 0 | 0 | 0 | 0 | 0 | 0 | 0 | 0 | 0 | 0 | 0 </v>
      </c>
      <c r="S106" s="4"/>
      <c r="T106" s="4"/>
      <c r="U106" s="4"/>
    </row>
    <row r="107" spans="1:21" x14ac:dyDescent="0.25">
      <c r="A107">
        <v>0</v>
      </c>
      <c r="B107">
        <f>'KRATY PRASOWANE'!D123</f>
        <v>0</v>
      </c>
      <c r="C107">
        <f>'KRATY PRASOWANE'!E123</f>
        <v>0</v>
      </c>
      <c r="D107">
        <f>'KRATY PRASOWANE'!F123</f>
        <v>0</v>
      </c>
      <c r="E107">
        <f>'KRATY PRASOWANE'!G123</f>
        <v>0</v>
      </c>
      <c r="F107">
        <f>'KRATY PRASOWANE'!H123-1</f>
        <v>-1</v>
      </c>
      <c r="G107">
        <f>'KRATY PRASOWANE'!I123-0.2</f>
        <v>-0.2</v>
      </c>
      <c r="H107">
        <f>'KRATY PRASOWANE'!J123</f>
        <v>0</v>
      </c>
      <c r="I107">
        <f>'KRATY PRASOWANE'!K123</f>
        <v>0</v>
      </c>
      <c r="J107">
        <f>'KRATY PRASOWANE'!L123</f>
        <v>0</v>
      </c>
      <c r="K107">
        <f>'KRATY PRASOWANE'!M123</f>
        <v>0</v>
      </c>
      <c r="M107" s="4" t="s">
        <v>56</v>
      </c>
      <c r="N107" s="4"/>
      <c r="O107" s="4">
        <v>0</v>
      </c>
      <c r="P107" s="4" t="str">
        <f t="shared" si="2"/>
        <v>0/0x0/-1x-0,2</v>
      </c>
      <c r="Q107" s="4"/>
      <c r="R107" t="str">
        <f t="shared" si="3"/>
        <v xml:space="preserve">0 | 0 | 0 | 0/0x0/-1x-0,2 | 0 | 0 | S | 0 | 0 | 0 | 0 | 0 | 0 | 0 | 0 | 0 | 0 | 0 | 0 | 0 | 0 | 0 | 0 | 0 | 0 | 0 | 0 | 0 </v>
      </c>
      <c r="S107" s="4"/>
      <c r="T107" s="4"/>
      <c r="U107" s="4"/>
    </row>
    <row r="108" spans="1:21" x14ac:dyDescent="0.25">
      <c r="A108">
        <v>0</v>
      </c>
      <c r="B108">
        <f>'KRATY PRASOWANE'!D124</f>
        <v>0</v>
      </c>
      <c r="C108">
        <f>'KRATY PRASOWANE'!E124</f>
        <v>0</v>
      </c>
      <c r="D108">
        <f>'KRATY PRASOWANE'!F124</f>
        <v>0</v>
      </c>
      <c r="E108">
        <f>'KRATY PRASOWANE'!G124</f>
        <v>0</v>
      </c>
      <c r="F108">
        <f>'KRATY PRASOWANE'!H124-1</f>
        <v>-1</v>
      </c>
      <c r="G108">
        <f>'KRATY PRASOWANE'!I124-0.2</f>
        <v>-0.2</v>
      </c>
      <c r="H108">
        <f>'KRATY PRASOWANE'!J124</f>
        <v>0</v>
      </c>
      <c r="I108">
        <f>'KRATY PRASOWANE'!K124</f>
        <v>0</v>
      </c>
      <c r="J108">
        <f>'KRATY PRASOWANE'!L124</f>
        <v>0</v>
      </c>
      <c r="K108">
        <f>'KRATY PRASOWANE'!M124</f>
        <v>0</v>
      </c>
      <c r="M108" s="4" t="s">
        <v>56</v>
      </c>
      <c r="N108" s="4"/>
      <c r="O108" s="4">
        <v>0</v>
      </c>
      <c r="P108" s="4" t="str">
        <f t="shared" si="2"/>
        <v>0/0x0/-1x-0,2</v>
      </c>
      <c r="Q108" s="4"/>
      <c r="R108" t="str">
        <f t="shared" si="3"/>
        <v xml:space="preserve">0 | 0 | 0 | 0/0x0/-1x-0,2 | 0 | 0 | S | 0 | 0 | 0 | 0 | 0 | 0 | 0 | 0 | 0 | 0 | 0 | 0 | 0 | 0 | 0 | 0 | 0 | 0 | 0 | 0 | 0 </v>
      </c>
      <c r="S108" s="4"/>
      <c r="T108" s="4"/>
      <c r="U108" s="4"/>
    </row>
    <row r="109" spans="1:21" x14ac:dyDescent="0.25">
      <c r="A109">
        <v>0</v>
      </c>
      <c r="B109">
        <f>'KRATY PRASOWANE'!D125</f>
        <v>0</v>
      </c>
      <c r="C109">
        <f>'KRATY PRASOWANE'!E125</f>
        <v>0</v>
      </c>
      <c r="D109">
        <f>'KRATY PRASOWANE'!F125</f>
        <v>0</v>
      </c>
      <c r="E109">
        <f>'KRATY PRASOWANE'!G125</f>
        <v>0</v>
      </c>
      <c r="F109">
        <f>'KRATY PRASOWANE'!H125-1</f>
        <v>-1</v>
      </c>
      <c r="G109">
        <f>'KRATY PRASOWANE'!I125-0.2</f>
        <v>-0.2</v>
      </c>
      <c r="H109">
        <f>'KRATY PRASOWANE'!J125</f>
        <v>0</v>
      </c>
      <c r="I109">
        <f>'KRATY PRASOWANE'!K125</f>
        <v>0</v>
      </c>
      <c r="J109">
        <f>'KRATY PRASOWANE'!L125</f>
        <v>0</v>
      </c>
      <c r="K109">
        <f>'KRATY PRASOWANE'!M125</f>
        <v>0</v>
      </c>
      <c r="M109" s="4" t="s">
        <v>56</v>
      </c>
      <c r="N109" s="4"/>
      <c r="O109" s="4">
        <v>0</v>
      </c>
      <c r="P109" s="4" t="str">
        <f t="shared" si="2"/>
        <v>0/0x0/-1x-0,2</v>
      </c>
      <c r="Q109" s="4"/>
      <c r="R109" t="str">
        <f t="shared" si="3"/>
        <v xml:space="preserve">0 | 0 | 0 | 0/0x0/-1x-0,2 | 0 | 0 | S | 0 | 0 | 0 | 0 | 0 | 0 | 0 | 0 | 0 | 0 | 0 | 0 | 0 | 0 | 0 | 0 | 0 | 0 | 0 | 0 | 0 </v>
      </c>
      <c r="S109" s="4"/>
      <c r="T109" s="4"/>
      <c r="U109" s="4"/>
    </row>
    <row r="110" spans="1:21" x14ac:dyDescent="0.25">
      <c r="A110">
        <v>0</v>
      </c>
      <c r="B110">
        <f>'KRATY PRASOWANE'!D126</f>
        <v>0</v>
      </c>
      <c r="C110">
        <f>'KRATY PRASOWANE'!E126</f>
        <v>0</v>
      </c>
      <c r="D110">
        <f>'KRATY PRASOWANE'!F126</f>
        <v>0</v>
      </c>
      <c r="E110">
        <f>'KRATY PRASOWANE'!G126</f>
        <v>0</v>
      </c>
      <c r="F110">
        <f>'KRATY PRASOWANE'!H126-1</f>
        <v>-1</v>
      </c>
      <c r="G110">
        <f>'KRATY PRASOWANE'!I126-0.2</f>
        <v>-0.2</v>
      </c>
      <c r="H110">
        <f>'KRATY PRASOWANE'!J126</f>
        <v>0</v>
      </c>
      <c r="I110">
        <f>'KRATY PRASOWANE'!K126</f>
        <v>0</v>
      </c>
      <c r="J110">
        <f>'KRATY PRASOWANE'!L126</f>
        <v>0</v>
      </c>
      <c r="K110">
        <f>'KRATY PRASOWANE'!M126</f>
        <v>0</v>
      </c>
      <c r="M110" s="4" t="s">
        <v>56</v>
      </c>
      <c r="N110" s="4"/>
      <c r="O110" s="4">
        <v>0</v>
      </c>
      <c r="P110" s="4" t="str">
        <f t="shared" si="2"/>
        <v>0/0x0/-1x-0,2</v>
      </c>
      <c r="Q110" s="4"/>
      <c r="R110" t="str">
        <f t="shared" si="3"/>
        <v xml:space="preserve">0 | 0 | 0 | 0/0x0/-1x-0,2 | 0 | 0 | S | 0 | 0 | 0 | 0 | 0 | 0 | 0 | 0 | 0 | 0 | 0 | 0 | 0 | 0 | 0 | 0 | 0 | 0 | 0 | 0 | 0 </v>
      </c>
      <c r="S110" s="4"/>
      <c r="T110" s="4"/>
      <c r="U110" s="4"/>
    </row>
    <row r="111" spans="1:21" x14ac:dyDescent="0.25">
      <c r="A111">
        <v>0</v>
      </c>
      <c r="B111">
        <f>'KRATY PRASOWANE'!D127</f>
        <v>0</v>
      </c>
      <c r="C111">
        <f>'KRATY PRASOWANE'!E127</f>
        <v>0</v>
      </c>
      <c r="D111">
        <f>'KRATY PRASOWANE'!F127</f>
        <v>0</v>
      </c>
      <c r="E111">
        <f>'KRATY PRASOWANE'!G127</f>
        <v>0</v>
      </c>
      <c r="F111">
        <f>'KRATY PRASOWANE'!H127-1</f>
        <v>-1</v>
      </c>
      <c r="G111">
        <f>'KRATY PRASOWANE'!I127-0.2</f>
        <v>-0.2</v>
      </c>
      <c r="H111">
        <f>'KRATY PRASOWANE'!J127</f>
        <v>0</v>
      </c>
      <c r="I111">
        <f>'KRATY PRASOWANE'!K127</f>
        <v>0</v>
      </c>
      <c r="J111">
        <f>'KRATY PRASOWANE'!L127</f>
        <v>0</v>
      </c>
      <c r="K111">
        <f>'KRATY PRASOWANE'!M127</f>
        <v>0</v>
      </c>
      <c r="M111" s="4" t="s">
        <v>56</v>
      </c>
      <c r="N111" s="4"/>
      <c r="O111" s="4">
        <v>0</v>
      </c>
      <c r="P111" s="4" t="str">
        <f t="shared" si="2"/>
        <v>0/0x0/-1x-0,2</v>
      </c>
      <c r="Q111" s="4"/>
      <c r="R111" t="str">
        <f t="shared" si="3"/>
        <v xml:space="preserve">0 | 0 | 0 | 0/0x0/-1x-0,2 | 0 | 0 | S | 0 | 0 | 0 | 0 | 0 | 0 | 0 | 0 | 0 | 0 | 0 | 0 | 0 | 0 | 0 | 0 | 0 | 0 | 0 | 0 | 0 </v>
      </c>
      <c r="S111" s="4"/>
      <c r="T111" s="4"/>
      <c r="U111" s="4"/>
    </row>
    <row r="112" spans="1:21" x14ac:dyDescent="0.25">
      <c r="A112">
        <v>0</v>
      </c>
      <c r="B112">
        <f>'KRATY PRASOWANE'!D128</f>
        <v>0</v>
      </c>
      <c r="C112">
        <f>'KRATY PRASOWANE'!E128</f>
        <v>0</v>
      </c>
      <c r="D112">
        <f>'KRATY PRASOWANE'!F128</f>
        <v>0</v>
      </c>
      <c r="E112">
        <f>'KRATY PRASOWANE'!G128</f>
        <v>0</v>
      </c>
      <c r="F112">
        <f>'KRATY PRASOWANE'!H128-1</f>
        <v>-1</v>
      </c>
      <c r="G112">
        <f>'KRATY PRASOWANE'!I128-0.2</f>
        <v>-0.2</v>
      </c>
      <c r="H112">
        <f>'KRATY PRASOWANE'!J128</f>
        <v>0</v>
      </c>
      <c r="I112">
        <f>'KRATY PRASOWANE'!K128</f>
        <v>0</v>
      </c>
      <c r="J112">
        <f>'KRATY PRASOWANE'!L128</f>
        <v>0</v>
      </c>
      <c r="K112">
        <f>'KRATY PRASOWANE'!M128</f>
        <v>0</v>
      </c>
      <c r="M112" s="4" t="s">
        <v>56</v>
      </c>
      <c r="N112" s="4"/>
      <c r="O112" s="4">
        <v>0</v>
      </c>
      <c r="P112" s="4" t="str">
        <f t="shared" si="2"/>
        <v>0/0x0/-1x-0,2</v>
      </c>
      <c r="Q112" s="4"/>
      <c r="R112" t="str">
        <f t="shared" si="3"/>
        <v xml:space="preserve">0 | 0 | 0 | 0/0x0/-1x-0,2 | 0 | 0 | S | 0 | 0 | 0 | 0 | 0 | 0 | 0 | 0 | 0 | 0 | 0 | 0 | 0 | 0 | 0 | 0 | 0 | 0 | 0 | 0 | 0 </v>
      </c>
      <c r="S112" s="4"/>
      <c r="T112" s="4"/>
      <c r="U112" s="4"/>
    </row>
    <row r="113" spans="1:21" x14ac:dyDescent="0.25">
      <c r="A113">
        <v>0</v>
      </c>
      <c r="B113">
        <f>'KRATY PRASOWANE'!D129</f>
        <v>0</v>
      </c>
      <c r="C113">
        <f>'KRATY PRASOWANE'!E129</f>
        <v>0</v>
      </c>
      <c r="D113">
        <f>'KRATY PRASOWANE'!F129</f>
        <v>0</v>
      </c>
      <c r="E113">
        <f>'KRATY PRASOWANE'!G129</f>
        <v>0</v>
      </c>
      <c r="F113">
        <f>'KRATY PRASOWANE'!H129-1</f>
        <v>-1</v>
      </c>
      <c r="G113">
        <f>'KRATY PRASOWANE'!I129-0.2</f>
        <v>-0.2</v>
      </c>
      <c r="H113">
        <f>'KRATY PRASOWANE'!J129</f>
        <v>0</v>
      </c>
      <c r="I113">
        <f>'KRATY PRASOWANE'!K129</f>
        <v>0</v>
      </c>
      <c r="J113">
        <f>'KRATY PRASOWANE'!L129</f>
        <v>0</v>
      </c>
      <c r="K113">
        <f>'KRATY PRASOWANE'!M129</f>
        <v>0</v>
      </c>
      <c r="M113" s="4" t="s">
        <v>56</v>
      </c>
      <c r="N113" s="4"/>
      <c r="O113" s="4">
        <v>0</v>
      </c>
      <c r="P113" s="4" t="str">
        <f t="shared" si="2"/>
        <v>0/0x0/-1x-0,2</v>
      </c>
      <c r="Q113" s="4"/>
      <c r="R113" t="str">
        <f t="shared" si="3"/>
        <v xml:space="preserve">0 | 0 | 0 | 0/0x0/-1x-0,2 | 0 | 0 | S | 0 | 0 | 0 | 0 | 0 | 0 | 0 | 0 | 0 | 0 | 0 | 0 | 0 | 0 | 0 | 0 | 0 | 0 | 0 | 0 | 0 </v>
      </c>
      <c r="S113" s="4"/>
      <c r="T113" s="4"/>
      <c r="U113" s="4"/>
    </row>
    <row r="114" spans="1:21" x14ac:dyDescent="0.25">
      <c r="A114">
        <v>0</v>
      </c>
      <c r="B114">
        <f>'KRATY PRASOWANE'!D130</f>
        <v>0</v>
      </c>
      <c r="C114">
        <f>'KRATY PRASOWANE'!E130</f>
        <v>0</v>
      </c>
      <c r="D114">
        <f>'KRATY PRASOWANE'!F130</f>
        <v>0</v>
      </c>
      <c r="E114">
        <f>'KRATY PRASOWANE'!G130</f>
        <v>0</v>
      </c>
      <c r="F114">
        <f>'KRATY PRASOWANE'!H130-1</f>
        <v>-1</v>
      </c>
      <c r="G114">
        <f>'KRATY PRASOWANE'!I130-0.2</f>
        <v>-0.2</v>
      </c>
      <c r="H114">
        <f>'KRATY PRASOWANE'!J130</f>
        <v>0</v>
      </c>
      <c r="I114">
        <f>'KRATY PRASOWANE'!K130</f>
        <v>0</v>
      </c>
      <c r="J114">
        <f>'KRATY PRASOWANE'!L130</f>
        <v>0</v>
      </c>
      <c r="K114">
        <f>'KRATY PRASOWANE'!M130</f>
        <v>0</v>
      </c>
      <c r="M114" s="4" t="s">
        <v>56</v>
      </c>
      <c r="N114" s="4"/>
      <c r="O114" s="4">
        <v>0</v>
      </c>
      <c r="P114" s="4" t="str">
        <f t="shared" si="2"/>
        <v>0/0x0/-1x-0,2</v>
      </c>
      <c r="Q114" s="4"/>
      <c r="R114" t="str">
        <f t="shared" si="3"/>
        <v xml:space="preserve">0 | 0 | 0 | 0/0x0/-1x-0,2 | 0 | 0 | S | 0 | 0 | 0 | 0 | 0 | 0 | 0 | 0 | 0 | 0 | 0 | 0 | 0 | 0 | 0 | 0 | 0 | 0 | 0 | 0 | 0 </v>
      </c>
      <c r="S114" s="4"/>
      <c r="T114" s="4"/>
      <c r="U114" s="4"/>
    </row>
    <row r="115" spans="1:21" x14ac:dyDescent="0.25">
      <c r="A115">
        <v>0</v>
      </c>
      <c r="B115">
        <f>'KRATY PRASOWANE'!D131</f>
        <v>0</v>
      </c>
      <c r="C115">
        <f>'KRATY PRASOWANE'!E131</f>
        <v>0</v>
      </c>
      <c r="D115">
        <f>'KRATY PRASOWANE'!F131</f>
        <v>0</v>
      </c>
      <c r="E115">
        <f>'KRATY PRASOWANE'!G131</f>
        <v>0</v>
      </c>
      <c r="F115">
        <f>'KRATY PRASOWANE'!H131-1</f>
        <v>-1</v>
      </c>
      <c r="G115">
        <f>'KRATY PRASOWANE'!I131-0.2</f>
        <v>-0.2</v>
      </c>
      <c r="H115">
        <f>'KRATY PRASOWANE'!J131</f>
        <v>0</v>
      </c>
      <c r="I115">
        <f>'KRATY PRASOWANE'!K131</f>
        <v>0</v>
      </c>
      <c r="J115">
        <f>'KRATY PRASOWANE'!L131</f>
        <v>0</v>
      </c>
      <c r="K115">
        <f>'KRATY PRASOWANE'!M131</f>
        <v>0</v>
      </c>
      <c r="M115" s="4" t="s">
        <v>56</v>
      </c>
      <c r="N115" s="4"/>
      <c r="O115" s="4">
        <v>0</v>
      </c>
      <c r="P115" s="4" t="str">
        <f t="shared" si="2"/>
        <v>0/0x0/-1x-0,2</v>
      </c>
      <c r="Q115" s="4"/>
      <c r="R115" t="str">
        <f t="shared" si="3"/>
        <v xml:space="preserve">0 | 0 | 0 | 0/0x0/-1x-0,2 | 0 | 0 | S | 0 | 0 | 0 | 0 | 0 | 0 | 0 | 0 | 0 | 0 | 0 | 0 | 0 | 0 | 0 | 0 | 0 | 0 | 0 | 0 | 0 </v>
      </c>
      <c r="S115" s="4"/>
      <c r="T115" s="4"/>
      <c r="U115" s="4"/>
    </row>
    <row r="116" spans="1:21" x14ac:dyDescent="0.25">
      <c r="A116">
        <v>0</v>
      </c>
      <c r="B116">
        <f>'KRATY PRASOWANE'!D132</f>
        <v>0</v>
      </c>
      <c r="C116">
        <f>'KRATY PRASOWANE'!E132</f>
        <v>0</v>
      </c>
      <c r="D116">
        <f>'KRATY PRASOWANE'!F132</f>
        <v>0</v>
      </c>
      <c r="E116">
        <f>'KRATY PRASOWANE'!G132</f>
        <v>0</v>
      </c>
      <c r="F116">
        <f>'KRATY PRASOWANE'!H132-1</f>
        <v>-1</v>
      </c>
      <c r="G116">
        <f>'KRATY PRASOWANE'!I132-0.2</f>
        <v>-0.2</v>
      </c>
      <c r="H116">
        <f>'KRATY PRASOWANE'!J132</f>
        <v>0</v>
      </c>
      <c r="I116">
        <f>'KRATY PRASOWANE'!K132</f>
        <v>0</v>
      </c>
      <c r="J116">
        <f>'KRATY PRASOWANE'!L132</f>
        <v>0</v>
      </c>
      <c r="K116">
        <f>'KRATY PRASOWANE'!M132</f>
        <v>0</v>
      </c>
      <c r="M116" s="4" t="s">
        <v>56</v>
      </c>
      <c r="N116" s="4"/>
      <c r="O116" s="4">
        <v>0</v>
      </c>
      <c r="P116" s="4" t="str">
        <f t="shared" si="2"/>
        <v>0/0x0/-1x-0,2</v>
      </c>
      <c r="Q116" s="4"/>
      <c r="R116" t="str">
        <f t="shared" si="3"/>
        <v xml:space="preserve">0 | 0 | 0 | 0/0x0/-1x-0,2 | 0 | 0 | S | 0 | 0 | 0 | 0 | 0 | 0 | 0 | 0 | 0 | 0 | 0 | 0 | 0 | 0 | 0 | 0 | 0 | 0 | 0 | 0 | 0 </v>
      </c>
      <c r="S116" s="4"/>
      <c r="T116" s="4"/>
      <c r="U116" s="4"/>
    </row>
    <row r="117" spans="1:21" x14ac:dyDescent="0.25">
      <c r="A117">
        <v>0</v>
      </c>
      <c r="B117">
        <f>'KRATY PRASOWANE'!D133</f>
        <v>0</v>
      </c>
      <c r="C117">
        <f>'KRATY PRASOWANE'!E133</f>
        <v>0</v>
      </c>
      <c r="D117">
        <f>'KRATY PRASOWANE'!F133</f>
        <v>0</v>
      </c>
      <c r="E117">
        <f>'KRATY PRASOWANE'!G133</f>
        <v>0</v>
      </c>
      <c r="F117">
        <f>'KRATY PRASOWANE'!H133-1</f>
        <v>-1</v>
      </c>
      <c r="G117">
        <f>'KRATY PRASOWANE'!I133-0.2</f>
        <v>-0.2</v>
      </c>
      <c r="H117">
        <f>'KRATY PRASOWANE'!J133</f>
        <v>0</v>
      </c>
      <c r="I117">
        <f>'KRATY PRASOWANE'!K133</f>
        <v>0</v>
      </c>
      <c r="J117">
        <f>'KRATY PRASOWANE'!L133</f>
        <v>0</v>
      </c>
      <c r="K117">
        <f>'KRATY PRASOWANE'!M133</f>
        <v>0</v>
      </c>
      <c r="M117" s="4" t="s">
        <v>56</v>
      </c>
      <c r="N117" s="4"/>
      <c r="O117" s="4">
        <v>0</v>
      </c>
      <c r="P117" s="4" t="str">
        <f t="shared" si="2"/>
        <v>0/0x0/-1x-0,2</v>
      </c>
      <c r="Q117" s="4"/>
      <c r="R117" t="str">
        <f t="shared" si="3"/>
        <v xml:space="preserve">0 | 0 | 0 | 0/0x0/-1x-0,2 | 0 | 0 | S | 0 | 0 | 0 | 0 | 0 | 0 | 0 | 0 | 0 | 0 | 0 | 0 | 0 | 0 | 0 | 0 | 0 | 0 | 0 | 0 | 0 </v>
      </c>
      <c r="S117" s="4"/>
      <c r="T117" s="4"/>
      <c r="U117" s="4"/>
    </row>
    <row r="118" spans="1:21" x14ac:dyDescent="0.25">
      <c r="A118">
        <v>0</v>
      </c>
      <c r="B118">
        <f>'KRATY PRASOWANE'!D134</f>
        <v>0</v>
      </c>
      <c r="C118">
        <f>'KRATY PRASOWANE'!E134</f>
        <v>0</v>
      </c>
      <c r="D118">
        <f>'KRATY PRASOWANE'!F134</f>
        <v>0</v>
      </c>
      <c r="E118">
        <f>'KRATY PRASOWANE'!G134</f>
        <v>0</v>
      </c>
      <c r="F118">
        <f>'KRATY PRASOWANE'!H134-1</f>
        <v>-1</v>
      </c>
      <c r="G118">
        <f>'KRATY PRASOWANE'!I134-0.2</f>
        <v>-0.2</v>
      </c>
      <c r="H118">
        <f>'KRATY PRASOWANE'!J134</f>
        <v>0</v>
      </c>
      <c r="I118">
        <f>'KRATY PRASOWANE'!K134</f>
        <v>0</v>
      </c>
      <c r="J118">
        <f>'KRATY PRASOWANE'!L134</f>
        <v>0</v>
      </c>
      <c r="K118">
        <f>'KRATY PRASOWANE'!M134</f>
        <v>0</v>
      </c>
      <c r="M118" s="4" t="s">
        <v>56</v>
      </c>
      <c r="N118" s="4"/>
      <c r="O118" s="4">
        <v>0</v>
      </c>
      <c r="P118" s="4" t="str">
        <f t="shared" si="2"/>
        <v>0/0x0/-1x-0,2</v>
      </c>
      <c r="Q118" s="4"/>
      <c r="R118" t="str">
        <f t="shared" si="3"/>
        <v xml:space="preserve">0 | 0 | 0 | 0/0x0/-1x-0,2 | 0 | 0 | S | 0 | 0 | 0 | 0 | 0 | 0 | 0 | 0 | 0 | 0 | 0 | 0 | 0 | 0 | 0 | 0 | 0 | 0 | 0 | 0 | 0 </v>
      </c>
      <c r="S118" s="4"/>
      <c r="T118" s="4"/>
      <c r="U118" s="4"/>
    </row>
    <row r="119" spans="1:21" x14ac:dyDescent="0.25">
      <c r="A119">
        <v>0</v>
      </c>
      <c r="B119">
        <f>'KRATY PRASOWANE'!D135</f>
        <v>0</v>
      </c>
      <c r="C119">
        <f>'KRATY PRASOWANE'!E135</f>
        <v>0</v>
      </c>
      <c r="D119">
        <f>'KRATY PRASOWANE'!F135</f>
        <v>0</v>
      </c>
      <c r="E119">
        <f>'KRATY PRASOWANE'!G135</f>
        <v>0</v>
      </c>
      <c r="F119">
        <f>'KRATY PRASOWANE'!H135-1</f>
        <v>-1</v>
      </c>
      <c r="G119">
        <f>'KRATY PRASOWANE'!I135-0.2</f>
        <v>-0.2</v>
      </c>
      <c r="H119">
        <f>'KRATY PRASOWANE'!J135</f>
        <v>0</v>
      </c>
      <c r="I119">
        <f>'KRATY PRASOWANE'!K135</f>
        <v>0</v>
      </c>
      <c r="J119">
        <f>'KRATY PRASOWANE'!L135</f>
        <v>0</v>
      </c>
      <c r="K119">
        <f>'KRATY PRASOWANE'!M135</f>
        <v>0</v>
      </c>
      <c r="M119" s="4" t="s">
        <v>56</v>
      </c>
      <c r="N119" s="4"/>
      <c r="O119" s="4">
        <v>0</v>
      </c>
      <c r="P119" s="4" t="str">
        <f t="shared" si="2"/>
        <v>0/0x0/-1x-0,2</v>
      </c>
      <c r="Q119" s="4"/>
      <c r="R119" t="str">
        <f t="shared" si="3"/>
        <v xml:space="preserve">0 | 0 | 0 | 0/0x0/-1x-0,2 | 0 | 0 | S | 0 | 0 | 0 | 0 | 0 | 0 | 0 | 0 | 0 | 0 | 0 | 0 | 0 | 0 | 0 | 0 | 0 | 0 | 0 | 0 | 0 </v>
      </c>
      <c r="S119" s="4"/>
      <c r="T119" s="4"/>
      <c r="U119" s="4"/>
    </row>
    <row r="120" spans="1:21" x14ac:dyDescent="0.25">
      <c r="A120">
        <v>0</v>
      </c>
      <c r="B120">
        <f>'KRATY PRASOWANE'!D136</f>
        <v>0</v>
      </c>
      <c r="C120">
        <f>'KRATY PRASOWANE'!E136</f>
        <v>0</v>
      </c>
      <c r="D120">
        <f>'KRATY PRASOWANE'!F136</f>
        <v>0</v>
      </c>
      <c r="E120">
        <f>'KRATY PRASOWANE'!G136</f>
        <v>0</v>
      </c>
      <c r="F120">
        <f>'KRATY PRASOWANE'!H136-1</f>
        <v>-1</v>
      </c>
      <c r="G120">
        <f>'KRATY PRASOWANE'!I136-0.2</f>
        <v>-0.2</v>
      </c>
      <c r="H120">
        <f>'KRATY PRASOWANE'!J136</f>
        <v>0</v>
      </c>
      <c r="I120">
        <f>'KRATY PRASOWANE'!K136</f>
        <v>0</v>
      </c>
      <c r="J120">
        <f>'KRATY PRASOWANE'!L136</f>
        <v>0</v>
      </c>
      <c r="K120">
        <f>'KRATY PRASOWANE'!M136</f>
        <v>0</v>
      </c>
      <c r="M120" s="4" t="s">
        <v>56</v>
      </c>
      <c r="N120" s="4"/>
      <c r="O120" s="4">
        <v>0</v>
      </c>
      <c r="P120" s="4" t="str">
        <f t="shared" si="2"/>
        <v>0/0x0/-1x-0,2</v>
      </c>
      <c r="Q120" s="4"/>
      <c r="R120" t="str">
        <f t="shared" si="3"/>
        <v xml:space="preserve">0 | 0 | 0 | 0/0x0/-1x-0,2 | 0 | 0 | S | 0 | 0 | 0 | 0 | 0 | 0 | 0 | 0 | 0 | 0 | 0 | 0 | 0 | 0 | 0 | 0 | 0 | 0 | 0 | 0 | 0 </v>
      </c>
      <c r="S120" s="4"/>
      <c r="T120" s="4"/>
      <c r="U120" s="4"/>
    </row>
    <row r="121" spans="1:21" x14ac:dyDescent="0.25">
      <c r="A121">
        <v>0</v>
      </c>
      <c r="B121">
        <f>'KRATY PRASOWANE'!D137</f>
        <v>0</v>
      </c>
      <c r="C121">
        <f>'KRATY PRASOWANE'!E137</f>
        <v>0</v>
      </c>
      <c r="D121">
        <f>'KRATY PRASOWANE'!F137</f>
        <v>0</v>
      </c>
      <c r="E121">
        <f>'KRATY PRASOWANE'!G137</f>
        <v>0</v>
      </c>
      <c r="F121">
        <f>'KRATY PRASOWANE'!H137-1</f>
        <v>-1</v>
      </c>
      <c r="G121">
        <f>'KRATY PRASOWANE'!I137-0.2</f>
        <v>-0.2</v>
      </c>
      <c r="H121">
        <f>'KRATY PRASOWANE'!J137</f>
        <v>0</v>
      </c>
      <c r="I121">
        <f>'KRATY PRASOWANE'!K137</f>
        <v>0</v>
      </c>
      <c r="J121">
        <f>'KRATY PRASOWANE'!L137</f>
        <v>0</v>
      </c>
      <c r="K121">
        <f>'KRATY PRASOWANE'!M137</f>
        <v>0</v>
      </c>
      <c r="M121" s="4" t="s">
        <v>56</v>
      </c>
      <c r="N121" s="4"/>
      <c r="O121" s="4">
        <v>0</v>
      </c>
      <c r="P121" s="4" t="str">
        <f t="shared" si="2"/>
        <v>0/0x0/-1x-0,2</v>
      </c>
      <c r="Q121" s="4"/>
      <c r="R121" t="str">
        <f t="shared" si="3"/>
        <v xml:space="preserve">0 | 0 | 0 | 0/0x0/-1x-0,2 | 0 | 0 | S | 0 | 0 | 0 | 0 | 0 | 0 | 0 | 0 | 0 | 0 | 0 | 0 | 0 | 0 | 0 | 0 | 0 | 0 | 0 | 0 | 0 </v>
      </c>
      <c r="S121" s="4"/>
      <c r="T121" s="4"/>
      <c r="U121" s="4"/>
    </row>
    <row r="122" spans="1:21" x14ac:dyDescent="0.25">
      <c r="A122">
        <v>0</v>
      </c>
      <c r="B122">
        <f>'KRATY PRASOWANE'!D138</f>
        <v>0</v>
      </c>
      <c r="C122">
        <f>'KRATY PRASOWANE'!E138</f>
        <v>0</v>
      </c>
      <c r="D122">
        <f>'KRATY PRASOWANE'!F138</f>
        <v>0</v>
      </c>
      <c r="E122">
        <f>'KRATY PRASOWANE'!G138</f>
        <v>0</v>
      </c>
      <c r="F122">
        <f>'KRATY PRASOWANE'!H138-1</f>
        <v>-1</v>
      </c>
      <c r="G122">
        <f>'KRATY PRASOWANE'!I138-0.2</f>
        <v>-0.2</v>
      </c>
      <c r="H122">
        <f>'KRATY PRASOWANE'!J138</f>
        <v>0</v>
      </c>
      <c r="I122">
        <f>'KRATY PRASOWANE'!K138</f>
        <v>0</v>
      </c>
      <c r="J122">
        <f>'KRATY PRASOWANE'!L138</f>
        <v>0</v>
      </c>
      <c r="K122">
        <f>'KRATY PRASOWANE'!M138</f>
        <v>0</v>
      </c>
      <c r="M122" s="4" t="s">
        <v>56</v>
      </c>
      <c r="N122" s="4"/>
      <c r="O122" s="4">
        <v>0</v>
      </c>
      <c r="P122" s="4" t="str">
        <f t="shared" si="2"/>
        <v>0/0x0/-1x-0,2</v>
      </c>
      <c r="Q122" s="4"/>
      <c r="R122" t="str">
        <f t="shared" si="3"/>
        <v xml:space="preserve">0 | 0 | 0 | 0/0x0/-1x-0,2 | 0 | 0 | S | 0 | 0 | 0 | 0 | 0 | 0 | 0 | 0 | 0 | 0 | 0 | 0 | 0 | 0 | 0 | 0 | 0 | 0 | 0 | 0 | 0 </v>
      </c>
      <c r="S122" s="4"/>
      <c r="T122" s="4"/>
      <c r="U122" s="4"/>
    </row>
    <row r="123" spans="1:21" x14ac:dyDescent="0.25">
      <c r="A123">
        <v>0</v>
      </c>
      <c r="B123">
        <f>'KRATY PRASOWANE'!D139</f>
        <v>0</v>
      </c>
      <c r="C123">
        <f>'KRATY PRASOWANE'!E139</f>
        <v>0</v>
      </c>
      <c r="D123">
        <f>'KRATY PRASOWANE'!F139</f>
        <v>0</v>
      </c>
      <c r="E123">
        <f>'KRATY PRASOWANE'!G139</f>
        <v>0</v>
      </c>
      <c r="F123">
        <f>'KRATY PRASOWANE'!H139-1</f>
        <v>-1</v>
      </c>
      <c r="G123">
        <f>'KRATY PRASOWANE'!I139-0.2</f>
        <v>-0.2</v>
      </c>
      <c r="H123">
        <f>'KRATY PRASOWANE'!J139</f>
        <v>0</v>
      </c>
      <c r="I123">
        <f>'KRATY PRASOWANE'!K139</f>
        <v>0</v>
      </c>
      <c r="J123">
        <f>'KRATY PRASOWANE'!L139</f>
        <v>0</v>
      </c>
      <c r="K123">
        <f>'KRATY PRASOWANE'!M139</f>
        <v>0</v>
      </c>
      <c r="M123" s="4" t="s">
        <v>56</v>
      </c>
      <c r="N123" s="4"/>
      <c r="O123" s="4">
        <v>0</v>
      </c>
      <c r="P123" s="4" t="str">
        <f t="shared" si="2"/>
        <v>0/0x0/-1x-0,2</v>
      </c>
      <c r="Q123" s="4"/>
      <c r="R123" t="str">
        <f t="shared" si="3"/>
        <v xml:space="preserve">0 | 0 | 0 | 0/0x0/-1x-0,2 | 0 | 0 | S | 0 | 0 | 0 | 0 | 0 | 0 | 0 | 0 | 0 | 0 | 0 | 0 | 0 | 0 | 0 | 0 | 0 | 0 | 0 | 0 | 0 </v>
      </c>
      <c r="S123" s="4"/>
      <c r="T123" s="4"/>
      <c r="U123" s="4"/>
    </row>
    <row r="124" spans="1:21" x14ac:dyDescent="0.25">
      <c r="A124">
        <v>0</v>
      </c>
      <c r="B124">
        <f>'KRATY PRASOWANE'!D140</f>
        <v>0</v>
      </c>
      <c r="C124">
        <f>'KRATY PRASOWANE'!E140</f>
        <v>0</v>
      </c>
      <c r="D124">
        <f>'KRATY PRASOWANE'!F140</f>
        <v>0</v>
      </c>
      <c r="E124">
        <f>'KRATY PRASOWANE'!G140</f>
        <v>0</v>
      </c>
      <c r="F124">
        <f>'KRATY PRASOWANE'!H140-1</f>
        <v>-1</v>
      </c>
      <c r="G124">
        <f>'KRATY PRASOWANE'!I140-0.2</f>
        <v>-0.2</v>
      </c>
      <c r="H124">
        <f>'KRATY PRASOWANE'!J140</f>
        <v>0</v>
      </c>
      <c r="I124">
        <f>'KRATY PRASOWANE'!K140</f>
        <v>0</v>
      </c>
      <c r="J124">
        <f>'KRATY PRASOWANE'!L140</f>
        <v>0</v>
      </c>
      <c r="K124">
        <f>'KRATY PRASOWANE'!M140</f>
        <v>0</v>
      </c>
      <c r="M124" s="4" t="s">
        <v>56</v>
      </c>
      <c r="N124" s="4"/>
      <c r="O124" s="4">
        <v>0</v>
      </c>
      <c r="P124" s="4" t="str">
        <f t="shared" si="2"/>
        <v>0/0x0/-1x-0,2</v>
      </c>
      <c r="Q124" s="4"/>
      <c r="R124" t="str">
        <f t="shared" si="3"/>
        <v xml:space="preserve">0 | 0 | 0 | 0/0x0/-1x-0,2 | 0 | 0 | S | 0 | 0 | 0 | 0 | 0 | 0 | 0 | 0 | 0 | 0 | 0 | 0 | 0 | 0 | 0 | 0 | 0 | 0 | 0 | 0 | 0 </v>
      </c>
      <c r="S124" s="4"/>
      <c r="T124" s="4"/>
      <c r="U124" s="4"/>
    </row>
    <row r="125" spans="1:21" x14ac:dyDescent="0.25">
      <c r="A125">
        <v>0</v>
      </c>
      <c r="B125">
        <f>'KRATY PRASOWANE'!D141</f>
        <v>0</v>
      </c>
      <c r="C125">
        <f>'KRATY PRASOWANE'!E141</f>
        <v>0</v>
      </c>
      <c r="D125">
        <f>'KRATY PRASOWANE'!F141</f>
        <v>0</v>
      </c>
      <c r="E125">
        <f>'KRATY PRASOWANE'!G141</f>
        <v>0</v>
      </c>
      <c r="F125">
        <f>'KRATY PRASOWANE'!H141-1</f>
        <v>-1</v>
      </c>
      <c r="G125">
        <f>'KRATY PRASOWANE'!I141-0.2</f>
        <v>-0.2</v>
      </c>
      <c r="H125">
        <f>'KRATY PRASOWANE'!J141</f>
        <v>0</v>
      </c>
      <c r="I125">
        <f>'KRATY PRASOWANE'!K141</f>
        <v>0</v>
      </c>
      <c r="J125">
        <f>'KRATY PRASOWANE'!L141</f>
        <v>0</v>
      </c>
      <c r="K125">
        <f>'KRATY PRASOWANE'!M141</f>
        <v>0</v>
      </c>
      <c r="M125" s="4" t="s">
        <v>56</v>
      </c>
      <c r="N125" s="4"/>
      <c r="O125" s="4">
        <v>0</v>
      </c>
      <c r="P125" s="4" t="str">
        <f t="shared" si="2"/>
        <v>0/0x0/-1x-0,2</v>
      </c>
      <c r="Q125" s="4"/>
      <c r="R125" t="str">
        <f t="shared" si="3"/>
        <v xml:space="preserve">0 | 0 | 0 | 0/0x0/-1x-0,2 | 0 | 0 | S | 0 | 0 | 0 | 0 | 0 | 0 | 0 | 0 | 0 | 0 | 0 | 0 | 0 | 0 | 0 | 0 | 0 | 0 | 0 | 0 | 0 </v>
      </c>
      <c r="S125" s="4"/>
      <c r="T125" s="4"/>
      <c r="U125" s="4"/>
    </row>
    <row r="126" spans="1:21" x14ac:dyDescent="0.25">
      <c r="A126">
        <v>0</v>
      </c>
      <c r="B126">
        <f>'KRATY PRASOWANE'!D142</f>
        <v>0</v>
      </c>
      <c r="C126">
        <f>'KRATY PRASOWANE'!E142</f>
        <v>0</v>
      </c>
      <c r="D126">
        <f>'KRATY PRASOWANE'!F142</f>
        <v>0</v>
      </c>
      <c r="E126">
        <f>'KRATY PRASOWANE'!G142</f>
        <v>0</v>
      </c>
      <c r="F126">
        <f>'KRATY PRASOWANE'!H142-1</f>
        <v>-1</v>
      </c>
      <c r="G126">
        <f>'KRATY PRASOWANE'!I142-0.2</f>
        <v>-0.2</v>
      </c>
      <c r="H126">
        <f>'KRATY PRASOWANE'!J142</f>
        <v>0</v>
      </c>
      <c r="I126">
        <f>'KRATY PRASOWANE'!K142</f>
        <v>0</v>
      </c>
      <c r="J126">
        <f>'KRATY PRASOWANE'!L142</f>
        <v>0</v>
      </c>
      <c r="K126">
        <f>'KRATY PRASOWANE'!M142</f>
        <v>0</v>
      </c>
      <c r="M126" s="4" t="s">
        <v>56</v>
      </c>
      <c r="N126" s="4"/>
      <c r="O126" s="4">
        <v>0</v>
      </c>
      <c r="P126" s="4" t="str">
        <f t="shared" si="2"/>
        <v>0/0x0/-1x-0,2</v>
      </c>
      <c r="Q126" s="4"/>
      <c r="R126" t="str">
        <f t="shared" si="3"/>
        <v xml:space="preserve">0 | 0 | 0 | 0/0x0/-1x-0,2 | 0 | 0 | S | 0 | 0 | 0 | 0 | 0 | 0 | 0 | 0 | 0 | 0 | 0 | 0 | 0 | 0 | 0 | 0 | 0 | 0 | 0 | 0 | 0 </v>
      </c>
      <c r="S126" s="4"/>
      <c r="T126" s="4"/>
      <c r="U126" s="4"/>
    </row>
    <row r="127" spans="1:21" x14ac:dyDescent="0.25">
      <c r="A127">
        <v>0</v>
      </c>
      <c r="B127">
        <f>'KRATY PRASOWANE'!D143</f>
        <v>0</v>
      </c>
      <c r="C127">
        <f>'KRATY PRASOWANE'!E143</f>
        <v>0</v>
      </c>
      <c r="D127">
        <f>'KRATY PRASOWANE'!F143</f>
        <v>0</v>
      </c>
      <c r="E127">
        <f>'KRATY PRASOWANE'!G143</f>
        <v>0</v>
      </c>
      <c r="F127">
        <f>'KRATY PRASOWANE'!H143-1</f>
        <v>-1</v>
      </c>
      <c r="G127">
        <f>'KRATY PRASOWANE'!I143-0.2</f>
        <v>-0.2</v>
      </c>
      <c r="H127">
        <f>'KRATY PRASOWANE'!J143</f>
        <v>0</v>
      </c>
      <c r="I127">
        <f>'KRATY PRASOWANE'!K143</f>
        <v>0</v>
      </c>
      <c r="J127">
        <f>'KRATY PRASOWANE'!L143</f>
        <v>0</v>
      </c>
      <c r="K127">
        <f>'KRATY PRASOWANE'!M143</f>
        <v>0</v>
      </c>
      <c r="M127" s="4" t="s">
        <v>56</v>
      </c>
      <c r="N127" s="4"/>
      <c r="O127" s="4">
        <v>0</v>
      </c>
      <c r="P127" s="4" t="str">
        <f t="shared" si="2"/>
        <v>0/0x0/-1x-0,2</v>
      </c>
      <c r="Q127" s="4"/>
      <c r="R127" t="str">
        <f t="shared" si="3"/>
        <v xml:space="preserve">0 | 0 | 0 | 0/0x0/-1x-0,2 | 0 | 0 | S | 0 | 0 | 0 | 0 | 0 | 0 | 0 | 0 | 0 | 0 | 0 | 0 | 0 | 0 | 0 | 0 | 0 | 0 | 0 | 0 | 0 </v>
      </c>
      <c r="S127" s="4"/>
      <c r="T127" s="4"/>
      <c r="U127" s="4"/>
    </row>
    <row r="128" spans="1:21" x14ac:dyDescent="0.25">
      <c r="A128">
        <v>0</v>
      </c>
      <c r="B128">
        <f>'KRATY PRASOWANE'!D144</f>
        <v>0</v>
      </c>
      <c r="C128">
        <f>'KRATY PRASOWANE'!E144</f>
        <v>0</v>
      </c>
      <c r="D128">
        <f>'KRATY PRASOWANE'!F144</f>
        <v>0</v>
      </c>
      <c r="E128">
        <f>'KRATY PRASOWANE'!G144</f>
        <v>0</v>
      </c>
      <c r="F128">
        <f>'KRATY PRASOWANE'!H144-1</f>
        <v>-1</v>
      </c>
      <c r="G128">
        <f>'KRATY PRASOWANE'!I144-0.2</f>
        <v>-0.2</v>
      </c>
      <c r="H128">
        <f>'KRATY PRASOWANE'!J144</f>
        <v>0</v>
      </c>
      <c r="I128">
        <f>'KRATY PRASOWANE'!K144</f>
        <v>0</v>
      </c>
      <c r="J128">
        <f>'KRATY PRASOWANE'!L144</f>
        <v>0</v>
      </c>
      <c r="K128">
        <f>'KRATY PRASOWANE'!M144</f>
        <v>0</v>
      </c>
      <c r="M128" s="4" t="s">
        <v>56</v>
      </c>
      <c r="N128" s="4"/>
      <c r="O128" s="4">
        <v>0</v>
      </c>
      <c r="P128" s="4" t="str">
        <f t="shared" si="2"/>
        <v>0/0x0/-1x-0,2</v>
      </c>
      <c r="Q128" s="4"/>
      <c r="R128" t="str">
        <f t="shared" si="3"/>
        <v xml:space="preserve">0 | 0 | 0 | 0/0x0/-1x-0,2 | 0 | 0 | S | 0 | 0 | 0 | 0 | 0 | 0 | 0 | 0 | 0 | 0 | 0 | 0 | 0 | 0 | 0 | 0 | 0 | 0 | 0 | 0 | 0 </v>
      </c>
      <c r="S128" s="4"/>
      <c r="T128" s="4"/>
      <c r="U128" s="4"/>
    </row>
    <row r="129" spans="1:21" x14ac:dyDescent="0.25">
      <c r="A129">
        <v>0</v>
      </c>
      <c r="B129">
        <f>'KRATY PRASOWANE'!D145</f>
        <v>0</v>
      </c>
      <c r="C129">
        <f>'KRATY PRASOWANE'!E145</f>
        <v>0</v>
      </c>
      <c r="D129">
        <f>'KRATY PRASOWANE'!F145</f>
        <v>0</v>
      </c>
      <c r="E129">
        <f>'KRATY PRASOWANE'!G145</f>
        <v>0</v>
      </c>
      <c r="F129">
        <f>'KRATY PRASOWANE'!H145-1</f>
        <v>-1</v>
      </c>
      <c r="G129">
        <f>'KRATY PRASOWANE'!I145-0.2</f>
        <v>-0.2</v>
      </c>
      <c r="H129">
        <f>'KRATY PRASOWANE'!J145</f>
        <v>0</v>
      </c>
      <c r="I129">
        <f>'KRATY PRASOWANE'!K145</f>
        <v>0</v>
      </c>
      <c r="J129">
        <f>'KRATY PRASOWANE'!L145</f>
        <v>0</v>
      </c>
      <c r="K129">
        <f>'KRATY PRASOWANE'!M145</f>
        <v>0</v>
      </c>
      <c r="M129" s="4" t="s">
        <v>56</v>
      </c>
      <c r="N129" s="4"/>
      <c r="O129" s="4">
        <v>0</v>
      </c>
      <c r="P129" s="4" t="str">
        <f t="shared" si="2"/>
        <v>0/0x0/-1x-0,2</v>
      </c>
      <c r="Q129" s="4"/>
      <c r="R129" t="str">
        <f t="shared" si="3"/>
        <v xml:space="preserve">0 | 0 | 0 | 0/0x0/-1x-0,2 | 0 | 0 | S | 0 | 0 | 0 | 0 | 0 | 0 | 0 | 0 | 0 | 0 | 0 | 0 | 0 | 0 | 0 | 0 | 0 | 0 | 0 | 0 | 0 </v>
      </c>
      <c r="S129" s="4"/>
      <c r="T129" s="4"/>
      <c r="U129" s="4"/>
    </row>
    <row r="130" spans="1:21" x14ac:dyDescent="0.25">
      <c r="A130">
        <v>0</v>
      </c>
      <c r="B130">
        <f>'KRATY PRASOWANE'!D146</f>
        <v>0</v>
      </c>
      <c r="C130">
        <f>'KRATY PRASOWANE'!E146</f>
        <v>0</v>
      </c>
      <c r="D130">
        <f>'KRATY PRASOWANE'!F146</f>
        <v>0</v>
      </c>
      <c r="E130">
        <f>'KRATY PRASOWANE'!G146</f>
        <v>0</v>
      </c>
      <c r="F130">
        <f>'KRATY PRASOWANE'!H146-1</f>
        <v>-1</v>
      </c>
      <c r="G130">
        <f>'KRATY PRASOWANE'!I146-0.2</f>
        <v>-0.2</v>
      </c>
      <c r="H130">
        <f>'KRATY PRASOWANE'!J146</f>
        <v>0</v>
      </c>
      <c r="I130">
        <f>'KRATY PRASOWANE'!K146</f>
        <v>0</v>
      </c>
      <c r="J130">
        <f>'KRATY PRASOWANE'!L146</f>
        <v>0</v>
      </c>
      <c r="K130">
        <f>'KRATY PRASOWANE'!M146</f>
        <v>0</v>
      </c>
      <c r="M130" s="4" t="s">
        <v>56</v>
      </c>
      <c r="N130" s="4"/>
      <c r="O130" s="4">
        <v>0</v>
      </c>
      <c r="P130" s="4" t="str">
        <f t="shared" ref="P130:P193" si="4">CONCATENATE(C130,"/",D130,"x",E130,"/",F130,"x",G130)</f>
        <v>0/0x0/-1x-0,2</v>
      </c>
      <c r="Q130" s="4"/>
      <c r="R130" t="str">
        <f t="shared" si="3"/>
        <v xml:space="preserve">0 | 0 | 0 | 0/0x0/-1x-0,2 | 0 | 0 | S | 0 | 0 | 0 | 0 | 0 | 0 | 0 | 0 | 0 | 0 | 0 | 0 | 0 | 0 | 0 | 0 | 0 | 0 | 0 | 0 | 0 </v>
      </c>
      <c r="S130" s="4"/>
      <c r="T130" s="4"/>
      <c r="U130" s="4"/>
    </row>
    <row r="131" spans="1:21" x14ac:dyDescent="0.25">
      <c r="A131">
        <v>0</v>
      </c>
      <c r="B131">
        <f>'KRATY PRASOWANE'!D147</f>
        <v>0</v>
      </c>
      <c r="C131">
        <f>'KRATY PRASOWANE'!E147</f>
        <v>0</v>
      </c>
      <c r="D131">
        <f>'KRATY PRASOWANE'!F147</f>
        <v>0</v>
      </c>
      <c r="E131">
        <f>'KRATY PRASOWANE'!G147</f>
        <v>0</v>
      </c>
      <c r="F131">
        <f>'KRATY PRASOWANE'!H147-1</f>
        <v>-1</v>
      </c>
      <c r="G131">
        <f>'KRATY PRASOWANE'!I147-0.2</f>
        <v>-0.2</v>
      </c>
      <c r="H131">
        <f>'KRATY PRASOWANE'!J147</f>
        <v>0</v>
      </c>
      <c r="I131">
        <f>'KRATY PRASOWANE'!K147</f>
        <v>0</v>
      </c>
      <c r="J131">
        <f>'KRATY PRASOWANE'!L147</f>
        <v>0</v>
      </c>
      <c r="K131">
        <f>'KRATY PRASOWANE'!M147</f>
        <v>0</v>
      </c>
      <c r="M131" s="4" t="s">
        <v>56</v>
      </c>
      <c r="N131" s="4"/>
      <c r="O131" s="4">
        <v>0</v>
      </c>
      <c r="P131" s="4" t="str">
        <f t="shared" si="4"/>
        <v>0/0x0/-1x-0,2</v>
      </c>
      <c r="Q131" s="4"/>
      <c r="R131" t="str">
        <f t="shared" ref="R131:R194" si="5">A131&amp;CHAR(32)&amp;$N$2&amp;CHAR(32)&amp; B131&amp;CHAR(32)&amp;$N$2&amp;CHAR(32)&amp;J131&amp;CHAR(32)&amp;$N$2&amp;CHAR(32)&amp;P131&amp;CHAR(32)&amp;$N$2&amp;CHAR(32)&amp;H131&amp;CHAR(32)&amp;$N$2&amp;CHAR(32)&amp;I131&amp;CHAR(32)&amp;$N$2&amp;CHAR(32)&amp;M131&amp;CHAR(32)&amp;$N$2&amp;CHAR(32)&amp;(H131*2)+(I131*2)&amp;CHAR(32)&amp; $N$2&amp;CHAR(32) &amp;K131&amp;CHAR(32)&amp;$N$2&amp;CHAR(32) &amp;O131&amp;CHAR(32)&amp;$N$2&amp;CHAR(32) &amp;O131&amp;CHAR(32)&amp;$N$2&amp;CHAR(32) &amp;O131&amp;CHAR(32)&amp;$N$2&amp;CHAR(32) &amp;O131&amp;CHAR(32)&amp;$N$2&amp;CHAR(32) &amp;O131&amp;CHAR(32)&amp;$N$2&amp;CHAR(32) &amp;O131&amp;CHAR(32)&amp;$N$2&amp;CHAR(32) &amp;O131&amp;CHAR(32)&amp;$N$2&amp;CHAR(32) &amp;O131&amp;CHAR(32)&amp;$N$2&amp;CHAR(32) &amp;O131&amp;CHAR(32)&amp;$N$2&amp;CHAR(32) &amp;O131&amp;CHAR(32)&amp;$N$2&amp;CHAR(32) &amp;O131&amp;CHAR(32)&amp;$N$2&amp;CHAR(32) &amp;O131&amp;CHAR(32)&amp;$N$2&amp;CHAR(32) &amp;O131&amp;CHAR(32)&amp;$N$2&amp;CHAR(32) &amp;O131&amp;CHAR(32)&amp;$N$2&amp;CHAR(32) &amp;O131&amp;CHAR(32)&amp;$N$2&amp;CHAR(32) &amp;O131&amp;CHAR(32)&amp;$N$2&amp;CHAR(32) &amp;O131&amp;CHAR(32)&amp;$N$2&amp;CHAR(32) &amp;O131&amp;CHAR(32)&amp;$N$2&amp;CHAR(32) &amp;O131&amp;CHAR(32)</f>
        <v xml:space="preserve">0 | 0 | 0 | 0/0x0/-1x-0,2 | 0 | 0 | S | 0 | 0 | 0 | 0 | 0 | 0 | 0 | 0 | 0 | 0 | 0 | 0 | 0 | 0 | 0 | 0 | 0 | 0 | 0 | 0 | 0 </v>
      </c>
      <c r="S131" s="4"/>
      <c r="T131" s="4"/>
      <c r="U131" s="4"/>
    </row>
    <row r="132" spans="1:21" x14ac:dyDescent="0.25">
      <c r="A132">
        <v>0</v>
      </c>
      <c r="B132">
        <f>'KRATY PRASOWANE'!D148</f>
        <v>0</v>
      </c>
      <c r="C132">
        <f>'KRATY PRASOWANE'!E148</f>
        <v>0</v>
      </c>
      <c r="D132">
        <f>'KRATY PRASOWANE'!F148</f>
        <v>0</v>
      </c>
      <c r="E132">
        <f>'KRATY PRASOWANE'!G148</f>
        <v>0</v>
      </c>
      <c r="F132">
        <f>'KRATY PRASOWANE'!H148-1</f>
        <v>-1</v>
      </c>
      <c r="G132">
        <f>'KRATY PRASOWANE'!I148-0.2</f>
        <v>-0.2</v>
      </c>
      <c r="H132">
        <f>'KRATY PRASOWANE'!J148</f>
        <v>0</v>
      </c>
      <c r="I132">
        <f>'KRATY PRASOWANE'!K148</f>
        <v>0</v>
      </c>
      <c r="J132">
        <f>'KRATY PRASOWANE'!L148</f>
        <v>0</v>
      </c>
      <c r="K132">
        <f>'KRATY PRASOWANE'!M148</f>
        <v>0</v>
      </c>
      <c r="M132" s="4" t="s">
        <v>56</v>
      </c>
      <c r="N132" s="4"/>
      <c r="O132" s="4">
        <v>0</v>
      </c>
      <c r="P132" s="4" t="str">
        <f t="shared" si="4"/>
        <v>0/0x0/-1x-0,2</v>
      </c>
      <c r="Q132" s="4"/>
      <c r="R132" t="str">
        <f t="shared" si="5"/>
        <v xml:space="preserve">0 | 0 | 0 | 0/0x0/-1x-0,2 | 0 | 0 | S | 0 | 0 | 0 | 0 | 0 | 0 | 0 | 0 | 0 | 0 | 0 | 0 | 0 | 0 | 0 | 0 | 0 | 0 | 0 | 0 | 0 </v>
      </c>
      <c r="S132" s="4"/>
      <c r="T132" s="4"/>
      <c r="U132" s="4"/>
    </row>
    <row r="133" spans="1:21" x14ac:dyDescent="0.25">
      <c r="A133">
        <v>0</v>
      </c>
      <c r="B133">
        <f>'KRATY PRASOWANE'!D149</f>
        <v>0</v>
      </c>
      <c r="C133">
        <f>'KRATY PRASOWANE'!E149</f>
        <v>0</v>
      </c>
      <c r="D133">
        <f>'KRATY PRASOWANE'!F149</f>
        <v>0</v>
      </c>
      <c r="E133">
        <f>'KRATY PRASOWANE'!G149</f>
        <v>0</v>
      </c>
      <c r="F133">
        <f>'KRATY PRASOWANE'!H149-1</f>
        <v>-1</v>
      </c>
      <c r="G133">
        <f>'KRATY PRASOWANE'!I149-0.2</f>
        <v>-0.2</v>
      </c>
      <c r="H133">
        <f>'KRATY PRASOWANE'!J149</f>
        <v>0</v>
      </c>
      <c r="I133">
        <f>'KRATY PRASOWANE'!K149</f>
        <v>0</v>
      </c>
      <c r="J133">
        <f>'KRATY PRASOWANE'!L149</f>
        <v>0</v>
      </c>
      <c r="K133">
        <f>'KRATY PRASOWANE'!M149</f>
        <v>0</v>
      </c>
      <c r="M133" s="4" t="s">
        <v>56</v>
      </c>
      <c r="N133" s="4"/>
      <c r="O133" s="4">
        <v>0</v>
      </c>
      <c r="P133" s="4" t="str">
        <f t="shared" si="4"/>
        <v>0/0x0/-1x-0,2</v>
      </c>
      <c r="Q133" s="4"/>
      <c r="R133" t="str">
        <f t="shared" si="5"/>
        <v xml:space="preserve">0 | 0 | 0 | 0/0x0/-1x-0,2 | 0 | 0 | S | 0 | 0 | 0 | 0 | 0 | 0 | 0 | 0 | 0 | 0 | 0 | 0 | 0 | 0 | 0 | 0 | 0 | 0 | 0 | 0 | 0 </v>
      </c>
      <c r="S133" s="4"/>
      <c r="T133" s="4"/>
      <c r="U133" s="4"/>
    </row>
    <row r="134" spans="1:21" x14ac:dyDescent="0.25">
      <c r="A134">
        <v>0</v>
      </c>
      <c r="B134">
        <f>'KRATY PRASOWANE'!D150</f>
        <v>0</v>
      </c>
      <c r="C134">
        <f>'KRATY PRASOWANE'!E150</f>
        <v>0</v>
      </c>
      <c r="D134">
        <f>'KRATY PRASOWANE'!F150</f>
        <v>0</v>
      </c>
      <c r="E134">
        <f>'KRATY PRASOWANE'!G150</f>
        <v>0</v>
      </c>
      <c r="F134">
        <f>'KRATY PRASOWANE'!H150-1</f>
        <v>-1</v>
      </c>
      <c r="G134">
        <f>'KRATY PRASOWANE'!I150-0.2</f>
        <v>-0.2</v>
      </c>
      <c r="H134">
        <f>'KRATY PRASOWANE'!J150</f>
        <v>0</v>
      </c>
      <c r="I134">
        <f>'KRATY PRASOWANE'!K150</f>
        <v>0</v>
      </c>
      <c r="J134">
        <f>'KRATY PRASOWANE'!L150</f>
        <v>0</v>
      </c>
      <c r="K134">
        <f>'KRATY PRASOWANE'!M150</f>
        <v>0</v>
      </c>
      <c r="M134" s="4" t="s">
        <v>56</v>
      </c>
      <c r="N134" s="4"/>
      <c r="O134" s="4">
        <v>0</v>
      </c>
      <c r="P134" s="4" t="str">
        <f t="shared" si="4"/>
        <v>0/0x0/-1x-0,2</v>
      </c>
      <c r="Q134" s="4"/>
      <c r="R134" t="str">
        <f t="shared" si="5"/>
        <v xml:space="preserve">0 | 0 | 0 | 0/0x0/-1x-0,2 | 0 | 0 | S | 0 | 0 | 0 | 0 | 0 | 0 | 0 | 0 | 0 | 0 | 0 | 0 | 0 | 0 | 0 | 0 | 0 | 0 | 0 | 0 | 0 </v>
      </c>
      <c r="S134" s="4"/>
      <c r="T134" s="4"/>
      <c r="U134" s="4"/>
    </row>
    <row r="135" spans="1:21" x14ac:dyDescent="0.25">
      <c r="A135">
        <v>0</v>
      </c>
      <c r="B135">
        <f>'KRATY PRASOWANE'!D151</f>
        <v>0</v>
      </c>
      <c r="C135">
        <f>'KRATY PRASOWANE'!E151</f>
        <v>0</v>
      </c>
      <c r="D135">
        <f>'KRATY PRASOWANE'!F151</f>
        <v>0</v>
      </c>
      <c r="E135">
        <f>'KRATY PRASOWANE'!G151</f>
        <v>0</v>
      </c>
      <c r="F135">
        <f>'KRATY PRASOWANE'!H151-1</f>
        <v>-1</v>
      </c>
      <c r="G135">
        <f>'KRATY PRASOWANE'!I151-0.2</f>
        <v>-0.2</v>
      </c>
      <c r="H135">
        <f>'KRATY PRASOWANE'!J151</f>
        <v>0</v>
      </c>
      <c r="I135">
        <f>'KRATY PRASOWANE'!K151</f>
        <v>0</v>
      </c>
      <c r="J135">
        <f>'KRATY PRASOWANE'!L151</f>
        <v>0</v>
      </c>
      <c r="K135">
        <f>'KRATY PRASOWANE'!M151</f>
        <v>0</v>
      </c>
      <c r="M135" s="4" t="s">
        <v>56</v>
      </c>
      <c r="N135" s="4"/>
      <c r="O135" s="4">
        <v>0</v>
      </c>
      <c r="P135" s="4" t="str">
        <f t="shared" si="4"/>
        <v>0/0x0/-1x-0,2</v>
      </c>
      <c r="Q135" s="4"/>
      <c r="R135" t="str">
        <f t="shared" si="5"/>
        <v xml:space="preserve">0 | 0 | 0 | 0/0x0/-1x-0,2 | 0 | 0 | S | 0 | 0 | 0 | 0 | 0 | 0 | 0 | 0 | 0 | 0 | 0 | 0 | 0 | 0 | 0 | 0 | 0 | 0 | 0 | 0 | 0 </v>
      </c>
      <c r="S135" s="4"/>
      <c r="T135" s="4"/>
      <c r="U135" s="4"/>
    </row>
    <row r="136" spans="1:21" x14ac:dyDescent="0.25">
      <c r="A136">
        <v>0</v>
      </c>
      <c r="B136">
        <f>'KRATY PRASOWANE'!D152</f>
        <v>0</v>
      </c>
      <c r="C136">
        <f>'KRATY PRASOWANE'!E152</f>
        <v>0</v>
      </c>
      <c r="D136">
        <f>'KRATY PRASOWANE'!F152</f>
        <v>0</v>
      </c>
      <c r="E136">
        <f>'KRATY PRASOWANE'!G152</f>
        <v>0</v>
      </c>
      <c r="F136">
        <f>'KRATY PRASOWANE'!H152-1</f>
        <v>-1</v>
      </c>
      <c r="G136">
        <f>'KRATY PRASOWANE'!I152-0.2</f>
        <v>-0.2</v>
      </c>
      <c r="H136">
        <f>'KRATY PRASOWANE'!J152</f>
        <v>0</v>
      </c>
      <c r="I136">
        <f>'KRATY PRASOWANE'!K152</f>
        <v>0</v>
      </c>
      <c r="J136">
        <f>'KRATY PRASOWANE'!L152</f>
        <v>0</v>
      </c>
      <c r="K136">
        <f>'KRATY PRASOWANE'!M152</f>
        <v>0</v>
      </c>
      <c r="M136" s="4" t="s">
        <v>56</v>
      </c>
      <c r="N136" s="4"/>
      <c r="O136" s="4">
        <v>0</v>
      </c>
      <c r="P136" s="4" t="str">
        <f t="shared" si="4"/>
        <v>0/0x0/-1x-0,2</v>
      </c>
      <c r="Q136" s="4"/>
      <c r="R136" t="str">
        <f t="shared" si="5"/>
        <v xml:space="preserve">0 | 0 | 0 | 0/0x0/-1x-0,2 | 0 | 0 | S | 0 | 0 | 0 | 0 | 0 | 0 | 0 | 0 | 0 | 0 | 0 | 0 | 0 | 0 | 0 | 0 | 0 | 0 | 0 | 0 | 0 </v>
      </c>
      <c r="S136" s="4"/>
      <c r="T136" s="4"/>
      <c r="U136" s="4"/>
    </row>
    <row r="137" spans="1:21" x14ac:dyDescent="0.25">
      <c r="A137">
        <v>0</v>
      </c>
      <c r="B137">
        <f>'KRATY PRASOWANE'!D153</f>
        <v>0</v>
      </c>
      <c r="C137">
        <f>'KRATY PRASOWANE'!E153</f>
        <v>0</v>
      </c>
      <c r="D137">
        <f>'KRATY PRASOWANE'!F153</f>
        <v>0</v>
      </c>
      <c r="E137">
        <f>'KRATY PRASOWANE'!G153</f>
        <v>0</v>
      </c>
      <c r="F137">
        <f>'KRATY PRASOWANE'!H153-1</f>
        <v>-1</v>
      </c>
      <c r="G137">
        <f>'KRATY PRASOWANE'!I153-0.2</f>
        <v>-0.2</v>
      </c>
      <c r="H137">
        <f>'KRATY PRASOWANE'!J153</f>
        <v>0</v>
      </c>
      <c r="I137">
        <f>'KRATY PRASOWANE'!K153</f>
        <v>0</v>
      </c>
      <c r="J137">
        <f>'KRATY PRASOWANE'!L153</f>
        <v>0</v>
      </c>
      <c r="K137">
        <f>'KRATY PRASOWANE'!M153</f>
        <v>0</v>
      </c>
      <c r="M137" s="4" t="s">
        <v>56</v>
      </c>
      <c r="N137" s="4"/>
      <c r="O137" s="4">
        <v>0</v>
      </c>
      <c r="P137" s="4" t="str">
        <f t="shared" si="4"/>
        <v>0/0x0/-1x-0,2</v>
      </c>
      <c r="Q137" s="4"/>
      <c r="R137" t="str">
        <f t="shared" si="5"/>
        <v xml:space="preserve">0 | 0 | 0 | 0/0x0/-1x-0,2 | 0 | 0 | S | 0 | 0 | 0 | 0 | 0 | 0 | 0 | 0 | 0 | 0 | 0 | 0 | 0 | 0 | 0 | 0 | 0 | 0 | 0 | 0 | 0 </v>
      </c>
      <c r="S137" s="4"/>
      <c r="T137" s="4"/>
      <c r="U137" s="4"/>
    </row>
    <row r="138" spans="1:21" x14ac:dyDescent="0.25">
      <c r="A138">
        <v>0</v>
      </c>
      <c r="B138">
        <f>'KRATY PRASOWANE'!D154</f>
        <v>0</v>
      </c>
      <c r="C138">
        <f>'KRATY PRASOWANE'!E154</f>
        <v>0</v>
      </c>
      <c r="D138">
        <f>'KRATY PRASOWANE'!F154</f>
        <v>0</v>
      </c>
      <c r="E138">
        <f>'KRATY PRASOWANE'!G154</f>
        <v>0</v>
      </c>
      <c r="F138">
        <f>'KRATY PRASOWANE'!H154-1</f>
        <v>-1</v>
      </c>
      <c r="G138">
        <f>'KRATY PRASOWANE'!I154-0.2</f>
        <v>-0.2</v>
      </c>
      <c r="H138">
        <f>'KRATY PRASOWANE'!J154</f>
        <v>0</v>
      </c>
      <c r="I138">
        <f>'KRATY PRASOWANE'!K154</f>
        <v>0</v>
      </c>
      <c r="J138">
        <f>'KRATY PRASOWANE'!L154</f>
        <v>0</v>
      </c>
      <c r="K138">
        <f>'KRATY PRASOWANE'!M154</f>
        <v>0</v>
      </c>
      <c r="M138" s="4" t="s">
        <v>56</v>
      </c>
      <c r="N138" s="4"/>
      <c r="O138" s="4">
        <v>0</v>
      </c>
      <c r="P138" s="4" t="str">
        <f t="shared" si="4"/>
        <v>0/0x0/-1x-0,2</v>
      </c>
      <c r="Q138" s="4"/>
      <c r="R138" t="str">
        <f t="shared" si="5"/>
        <v xml:space="preserve">0 | 0 | 0 | 0/0x0/-1x-0,2 | 0 | 0 | S | 0 | 0 | 0 | 0 | 0 | 0 | 0 | 0 | 0 | 0 | 0 | 0 | 0 | 0 | 0 | 0 | 0 | 0 | 0 | 0 | 0 </v>
      </c>
      <c r="S138" s="4"/>
      <c r="T138" s="4"/>
      <c r="U138" s="4"/>
    </row>
    <row r="139" spans="1:21" x14ac:dyDescent="0.25">
      <c r="A139">
        <v>0</v>
      </c>
      <c r="B139">
        <f>'KRATY PRASOWANE'!D155</f>
        <v>0</v>
      </c>
      <c r="C139">
        <f>'KRATY PRASOWANE'!E155</f>
        <v>0</v>
      </c>
      <c r="D139">
        <f>'KRATY PRASOWANE'!F155</f>
        <v>0</v>
      </c>
      <c r="E139">
        <f>'KRATY PRASOWANE'!G155</f>
        <v>0</v>
      </c>
      <c r="F139">
        <f>'KRATY PRASOWANE'!H155-1</f>
        <v>-1</v>
      </c>
      <c r="G139">
        <f>'KRATY PRASOWANE'!I155-0.2</f>
        <v>-0.2</v>
      </c>
      <c r="H139">
        <f>'KRATY PRASOWANE'!J155</f>
        <v>0</v>
      </c>
      <c r="I139">
        <f>'KRATY PRASOWANE'!K155</f>
        <v>0</v>
      </c>
      <c r="J139">
        <f>'KRATY PRASOWANE'!L155</f>
        <v>0</v>
      </c>
      <c r="K139">
        <f>'KRATY PRASOWANE'!M155</f>
        <v>0</v>
      </c>
      <c r="M139" s="4" t="s">
        <v>56</v>
      </c>
      <c r="N139" s="4"/>
      <c r="O139" s="4">
        <v>0</v>
      </c>
      <c r="P139" s="4" t="str">
        <f t="shared" si="4"/>
        <v>0/0x0/-1x-0,2</v>
      </c>
      <c r="Q139" s="4"/>
      <c r="R139" t="str">
        <f t="shared" si="5"/>
        <v xml:space="preserve">0 | 0 | 0 | 0/0x0/-1x-0,2 | 0 | 0 | S | 0 | 0 | 0 | 0 | 0 | 0 | 0 | 0 | 0 | 0 | 0 | 0 | 0 | 0 | 0 | 0 | 0 | 0 | 0 | 0 | 0 </v>
      </c>
      <c r="S139" s="4"/>
      <c r="T139" s="4"/>
      <c r="U139" s="4"/>
    </row>
    <row r="140" spans="1:21" x14ac:dyDescent="0.25">
      <c r="A140">
        <v>0</v>
      </c>
      <c r="B140">
        <f>'KRATY PRASOWANE'!D156</f>
        <v>0</v>
      </c>
      <c r="C140">
        <f>'KRATY PRASOWANE'!E156</f>
        <v>0</v>
      </c>
      <c r="D140">
        <f>'KRATY PRASOWANE'!F156</f>
        <v>0</v>
      </c>
      <c r="E140">
        <f>'KRATY PRASOWANE'!G156</f>
        <v>0</v>
      </c>
      <c r="F140">
        <f>'KRATY PRASOWANE'!H156-1</f>
        <v>-1</v>
      </c>
      <c r="G140">
        <f>'KRATY PRASOWANE'!I156-0.2</f>
        <v>-0.2</v>
      </c>
      <c r="H140">
        <f>'KRATY PRASOWANE'!J156</f>
        <v>0</v>
      </c>
      <c r="I140">
        <f>'KRATY PRASOWANE'!K156</f>
        <v>0</v>
      </c>
      <c r="J140">
        <f>'KRATY PRASOWANE'!L156</f>
        <v>0</v>
      </c>
      <c r="K140">
        <f>'KRATY PRASOWANE'!M156</f>
        <v>0</v>
      </c>
      <c r="M140" s="4" t="s">
        <v>56</v>
      </c>
      <c r="N140" s="4"/>
      <c r="O140" s="4">
        <v>0</v>
      </c>
      <c r="P140" s="4" t="str">
        <f t="shared" si="4"/>
        <v>0/0x0/-1x-0,2</v>
      </c>
      <c r="Q140" s="4"/>
      <c r="R140" t="str">
        <f t="shared" si="5"/>
        <v xml:space="preserve">0 | 0 | 0 | 0/0x0/-1x-0,2 | 0 | 0 | S | 0 | 0 | 0 | 0 | 0 | 0 | 0 | 0 | 0 | 0 | 0 | 0 | 0 | 0 | 0 | 0 | 0 | 0 | 0 | 0 | 0 </v>
      </c>
      <c r="S140" s="4"/>
      <c r="T140" s="4"/>
      <c r="U140" s="4"/>
    </row>
    <row r="141" spans="1:21" x14ac:dyDescent="0.25">
      <c r="A141">
        <v>0</v>
      </c>
      <c r="B141">
        <f>'KRATY PRASOWANE'!D157</f>
        <v>0</v>
      </c>
      <c r="C141">
        <f>'KRATY PRASOWANE'!E157</f>
        <v>0</v>
      </c>
      <c r="D141">
        <f>'KRATY PRASOWANE'!F157</f>
        <v>0</v>
      </c>
      <c r="E141">
        <f>'KRATY PRASOWANE'!G157</f>
        <v>0</v>
      </c>
      <c r="F141">
        <f>'KRATY PRASOWANE'!H157-1</f>
        <v>-1</v>
      </c>
      <c r="G141">
        <f>'KRATY PRASOWANE'!I157-0.2</f>
        <v>-0.2</v>
      </c>
      <c r="H141">
        <f>'KRATY PRASOWANE'!J157</f>
        <v>0</v>
      </c>
      <c r="I141">
        <f>'KRATY PRASOWANE'!K157</f>
        <v>0</v>
      </c>
      <c r="J141">
        <f>'KRATY PRASOWANE'!L157</f>
        <v>0</v>
      </c>
      <c r="K141">
        <f>'KRATY PRASOWANE'!M157</f>
        <v>0</v>
      </c>
      <c r="M141" s="4" t="s">
        <v>56</v>
      </c>
      <c r="N141" s="4"/>
      <c r="O141" s="4">
        <v>0</v>
      </c>
      <c r="P141" s="4" t="str">
        <f t="shared" si="4"/>
        <v>0/0x0/-1x-0,2</v>
      </c>
      <c r="Q141" s="4"/>
      <c r="R141" t="str">
        <f t="shared" si="5"/>
        <v xml:space="preserve">0 | 0 | 0 | 0/0x0/-1x-0,2 | 0 | 0 | S | 0 | 0 | 0 | 0 | 0 | 0 | 0 | 0 | 0 | 0 | 0 | 0 | 0 | 0 | 0 | 0 | 0 | 0 | 0 | 0 | 0 </v>
      </c>
      <c r="S141" s="4"/>
      <c r="T141" s="4"/>
      <c r="U141" s="4"/>
    </row>
    <row r="142" spans="1:21" x14ac:dyDescent="0.25">
      <c r="A142">
        <v>0</v>
      </c>
      <c r="B142">
        <f>'KRATY PRASOWANE'!D158</f>
        <v>0</v>
      </c>
      <c r="C142">
        <f>'KRATY PRASOWANE'!E158</f>
        <v>0</v>
      </c>
      <c r="D142">
        <f>'KRATY PRASOWANE'!F158</f>
        <v>0</v>
      </c>
      <c r="E142">
        <f>'KRATY PRASOWANE'!G158</f>
        <v>0</v>
      </c>
      <c r="F142">
        <f>'KRATY PRASOWANE'!H158-1</f>
        <v>-1</v>
      </c>
      <c r="G142">
        <f>'KRATY PRASOWANE'!I158-0.2</f>
        <v>-0.2</v>
      </c>
      <c r="H142">
        <f>'KRATY PRASOWANE'!J158</f>
        <v>0</v>
      </c>
      <c r="I142">
        <f>'KRATY PRASOWANE'!K158</f>
        <v>0</v>
      </c>
      <c r="J142">
        <f>'KRATY PRASOWANE'!L158</f>
        <v>0</v>
      </c>
      <c r="K142">
        <f>'KRATY PRASOWANE'!M158</f>
        <v>0</v>
      </c>
      <c r="M142" s="4" t="s">
        <v>56</v>
      </c>
      <c r="N142" s="4"/>
      <c r="O142" s="4">
        <v>0</v>
      </c>
      <c r="P142" s="4" t="str">
        <f t="shared" si="4"/>
        <v>0/0x0/-1x-0,2</v>
      </c>
      <c r="Q142" s="4"/>
      <c r="R142" t="str">
        <f t="shared" si="5"/>
        <v xml:space="preserve">0 | 0 | 0 | 0/0x0/-1x-0,2 | 0 | 0 | S | 0 | 0 | 0 | 0 | 0 | 0 | 0 | 0 | 0 | 0 | 0 | 0 | 0 | 0 | 0 | 0 | 0 | 0 | 0 | 0 | 0 </v>
      </c>
      <c r="S142" s="4"/>
      <c r="T142" s="4"/>
      <c r="U142" s="4"/>
    </row>
    <row r="143" spans="1:21" x14ac:dyDescent="0.25">
      <c r="A143">
        <v>0</v>
      </c>
      <c r="B143">
        <f>'KRATY PRASOWANE'!D159</f>
        <v>0</v>
      </c>
      <c r="C143">
        <f>'KRATY PRASOWANE'!E159</f>
        <v>0</v>
      </c>
      <c r="D143">
        <f>'KRATY PRASOWANE'!F159</f>
        <v>0</v>
      </c>
      <c r="E143">
        <f>'KRATY PRASOWANE'!G159</f>
        <v>0</v>
      </c>
      <c r="F143">
        <f>'KRATY PRASOWANE'!H159-1</f>
        <v>-1</v>
      </c>
      <c r="G143">
        <f>'KRATY PRASOWANE'!I159-0.2</f>
        <v>-0.2</v>
      </c>
      <c r="H143">
        <f>'KRATY PRASOWANE'!J159</f>
        <v>0</v>
      </c>
      <c r="I143">
        <f>'KRATY PRASOWANE'!K159</f>
        <v>0</v>
      </c>
      <c r="J143">
        <f>'KRATY PRASOWANE'!L159</f>
        <v>0</v>
      </c>
      <c r="K143">
        <f>'KRATY PRASOWANE'!M159</f>
        <v>0</v>
      </c>
      <c r="M143" s="4" t="s">
        <v>56</v>
      </c>
      <c r="N143" s="4"/>
      <c r="O143" s="4">
        <v>0</v>
      </c>
      <c r="P143" s="4" t="str">
        <f t="shared" si="4"/>
        <v>0/0x0/-1x-0,2</v>
      </c>
      <c r="Q143" s="4"/>
      <c r="R143" t="str">
        <f t="shared" si="5"/>
        <v xml:space="preserve">0 | 0 | 0 | 0/0x0/-1x-0,2 | 0 | 0 | S | 0 | 0 | 0 | 0 | 0 | 0 | 0 | 0 | 0 | 0 | 0 | 0 | 0 | 0 | 0 | 0 | 0 | 0 | 0 | 0 | 0 </v>
      </c>
      <c r="S143" s="4"/>
      <c r="T143" s="4"/>
      <c r="U143" s="4"/>
    </row>
    <row r="144" spans="1:21" x14ac:dyDescent="0.25">
      <c r="A144">
        <v>0</v>
      </c>
      <c r="B144">
        <f>'KRATY PRASOWANE'!D160</f>
        <v>0</v>
      </c>
      <c r="C144">
        <f>'KRATY PRASOWANE'!E160</f>
        <v>0</v>
      </c>
      <c r="D144">
        <f>'KRATY PRASOWANE'!F160</f>
        <v>0</v>
      </c>
      <c r="E144">
        <f>'KRATY PRASOWANE'!G160</f>
        <v>0</v>
      </c>
      <c r="F144">
        <f>'KRATY PRASOWANE'!H160-1</f>
        <v>-1</v>
      </c>
      <c r="G144">
        <f>'KRATY PRASOWANE'!I160-0.2</f>
        <v>-0.2</v>
      </c>
      <c r="H144">
        <f>'KRATY PRASOWANE'!J160</f>
        <v>0</v>
      </c>
      <c r="I144">
        <f>'KRATY PRASOWANE'!K160</f>
        <v>0</v>
      </c>
      <c r="J144">
        <f>'KRATY PRASOWANE'!L160</f>
        <v>0</v>
      </c>
      <c r="K144">
        <f>'KRATY PRASOWANE'!M160</f>
        <v>0</v>
      </c>
      <c r="M144" s="4" t="s">
        <v>56</v>
      </c>
      <c r="N144" s="4"/>
      <c r="O144" s="4">
        <v>0</v>
      </c>
      <c r="P144" s="4" t="str">
        <f t="shared" si="4"/>
        <v>0/0x0/-1x-0,2</v>
      </c>
      <c r="Q144" s="4"/>
      <c r="R144" t="str">
        <f t="shared" si="5"/>
        <v xml:space="preserve">0 | 0 | 0 | 0/0x0/-1x-0,2 | 0 | 0 | S | 0 | 0 | 0 | 0 | 0 | 0 | 0 | 0 | 0 | 0 | 0 | 0 | 0 | 0 | 0 | 0 | 0 | 0 | 0 | 0 | 0 </v>
      </c>
      <c r="S144" s="4"/>
      <c r="T144" s="4"/>
      <c r="U144" s="4"/>
    </row>
    <row r="145" spans="1:21" x14ac:dyDescent="0.25">
      <c r="A145">
        <v>0</v>
      </c>
      <c r="B145">
        <f>'KRATY PRASOWANE'!D161</f>
        <v>0</v>
      </c>
      <c r="C145">
        <f>'KRATY PRASOWANE'!E161</f>
        <v>0</v>
      </c>
      <c r="D145">
        <f>'KRATY PRASOWANE'!F161</f>
        <v>0</v>
      </c>
      <c r="E145">
        <f>'KRATY PRASOWANE'!G161</f>
        <v>0</v>
      </c>
      <c r="F145">
        <f>'KRATY PRASOWANE'!H161-1</f>
        <v>-1</v>
      </c>
      <c r="G145">
        <f>'KRATY PRASOWANE'!I161-0.2</f>
        <v>-0.2</v>
      </c>
      <c r="H145">
        <f>'KRATY PRASOWANE'!J161</f>
        <v>0</v>
      </c>
      <c r="I145">
        <f>'KRATY PRASOWANE'!K161</f>
        <v>0</v>
      </c>
      <c r="J145">
        <f>'KRATY PRASOWANE'!L161</f>
        <v>0</v>
      </c>
      <c r="K145">
        <f>'KRATY PRASOWANE'!M161</f>
        <v>0</v>
      </c>
      <c r="M145" s="4" t="s">
        <v>56</v>
      </c>
      <c r="N145" s="4"/>
      <c r="O145" s="4">
        <v>0</v>
      </c>
      <c r="P145" s="4" t="str">
        <f t="shared" si="4"/>
        <v>0/0x0/-1x-0,2</v>
      </c>
      <c r="Q145" s="4"/>
      <c r="R145" t="str">
        <f t="shared" si="5"/>
        <v xml:space="preserve">0 | 0 | 0 | 0/0x0/-1x-0,2 | 0 | 0 | S | 0 | 0 | 0 | 0 | 0 | 0 | 0 | 0 | 0 | 0 | 0 | 0 | 0 | 0 | 0 | 0 | 0 | 0 | 0 | 0 | 0 </v>
      </c>
      <c r="S145" s="4"/>
      <c r="T145" s="4"/>
      <c r="U145" s="4"/>
    </row>
    <row r="146" spans="1:21" x14ac:dyDescent="0.25">
      <c r="A146">
        <v>0</v>
      </c>
      <c r="B146">
        <f>'KRATY PRASOWANE'!D162</f>
        <v>0</v>
      </c>
      <c r="C146">
        <f>'KRATY PRASOWANE'!E162</f>
        <v>0</v>
      </c>
      <c r="D146">
        <f>'KRATY PRASOWANE'!F162</f>
        <v>0</v>
      </c>
      <c r="E146">
        <f>'KRATY PRASOWANE'!G162</f>
        <v>0</v>
      </c>
      <c r="F146">
        <f>'KRATY PRASOWANE'!H162-1</f>
        <v>-1</v>
      </c>
      <c r="G146">
        <f>'KRATY PRASOWANE'!I162-0.2</f>
        <v>-0.2</v>
      </c>
      <c r="H146">
        <f>'KRATY PRASOWANE'!J162</f>
        <v>0</v>
      </c>
      <c r="I146">
        <f>'KRATY PRASOWANE'!K162</f>
        <v>0</v>
      </c>
      <c r="J146">
        <f>'KRATY PRASOWANE'!L162</f>
        <v>0</v>
      </c>
      <c r="K146">
        <f>'KRATY PRASOWANE'!M162</f>
        <v>0</v>
      </c>
      <c r="M146" s="4" t="s">
        <v>56</v>
      </c>
      <c r="N146" s="4"/>
      <c r="O146" s="4">
        <v>0</v>
      </c>
      <c r="P146" s="4" t="str">
        <f t="shared" si="4"/>
        <v>0/0x0/-1x-0,2</v>
      </c>
      <c r="Q146" s="4"/>
      <c r="R146" t="str">
        <f t="shared" si="5"/>
        <v xml:space="preserve">0 | 0 | 0 | 0/0x0/-1x-0,2 | 0 | 0 | S | 0 | 0 | 0 | 0 | 0 | 0 | 0 | 0 | 0 | 0 | 0 | 0 | 0 | 0 | 0 | 0 | 0 | 0 | 0 | 0 | 0 </v>
      </c>
      <c r="S146" s="4"/>
      <c r="T146" s="4"/>
      <c r="U146" s="4"/>
    </row>
    <row r="147" spans="1:21" x14ac:dyDescent="0.25">
      <c r="A147">
        <v>0</v>
      </c>
      <c r="B147">
        <f>'KRATY PRASOWANE'!D163</f>
        <v>0</v>
      </c>
      <c r="C147">
        <f>'KRATY PRASOWANE'!E163</f>
        <v>0</v>
      </c>
      <c r="D147">
        <f>'KRATY PRASOWANE'!F163</f>
        <v>0</v>
      </c>
      <c r="E147">
        <f>'KRATY PRASOWANE'!G163</f>
        <v>0</v>
      </c>
      <c r="F147">
        <f>'KRATY PRASOWANE'!H163-1</f>
        <v>-1</v>
      </c>
      <c r="G147">
        <f>'KRATY PRASOWANE'!I163-0.2</f>
        <v>-0.2</v>
      </c>
      <c r="H147">
        <f>'KRATY PRASOWANE'!J163</f>
        <v>0</v>
      </c>
      <c r="I147">
        <f>'KRATY PRASOWANE'!K163</f>
        <v>0</v>
      </c>
      <c r="J147">
        <f>'KRATY PRASOWANE'!L163</f>
        <v>0</v>
      </c>
      <c r="K147">
        <f>'KRATY PRASOWANE'!M163</f>
        <v>0</v>
      </c>
      <c r="M147" s="4" t="s">
        <v>56</v>
      </c>
      <c r="N147" s="4"/>
      <c r="O147" s="4">
        <v>0</v>
      </c>
      <c r="P147" s="4" t="str">
        <f t="shared" si="4"/>
        <v>0/0x0/-1x-0,2</v>
      </c>
      <c r="Q147" s="4"/>
      <c r="R147" t="str">
        <f t="shared" si="5"/>
        <v xml:space="preserve">0 | 0 | 0 | 0/0x0/-1x-0,2 | 0 | 0 | S | 0 | 0 | 0 | 0 | 0 | 0 | 0 | 0 | 0 | 0 | 0 | 0 | 0 | 0 | 0 | 0 | 0 | 0 | 0 | 0 | 0 </v>
      </c>
      <c r="S147" s="4"/>
      <c r="T147" s="4"/>
      <c r="U147" s="4"/>
    </row>
    <row r="148" spans="1:21" x14ac:dyDescent="0.25">
      <c r="A148">
        <v>0</v>
      </c>
      <c r="B148">
        <f>'KRATY PRASOWANE'!D164</f>
        <v>0</v>
      </c>
      <c r="C148">
        <f>'KRATY PRASOWANE'!E164</f>
        <v>0</v>
      </c>
      <c r="D148">
        <f>'KRATY PRASOWANE'!F164</f>
        <v>0</v>
      </c>
      <c r="E148">
        <f>'KRATY PRASOWANE'!G164</f>
        <v>0</v>
      </c>
      <c r="F148">
        <f>'KRATY PRASOWANE'!H164-1</f>
        <v>-1</v>
      </c>
      <c r="G148">
        <f>'KRATY PRASOWANE'!I164-0.2</f>
        <v>-0.2</v>
      </c>
      <c r="H148">
        <f>'KRATY PRASOWANE'!J164</f>
        <v>0</v>
      </c>
      <c r="I148">
        <f>'KRATY PRASOWANE'!K164</f>
        <v>0</v>
      </c>
      <c r="J148">
        <f>'KRATY PRASOWANE'!L164</f>
        <v>0</v>
      </c>
      <c r="K148">
        <f>'KRATY PRASOWANE'!M164</f>
        <v>0</v>
      </c>
      <c r="M148" s="4" t="s">
        <v>56</v>
      </c>
      <c r="N148" s="4"/>
      <c r="O148" s="4">
        <v>0</v>
      </c>
      <c r="P148" s="4" t="str">
        <f t="shared" si="4"/>
        <v>0/0x0/-1x-0,2</v>
      </c>
      <c r="Q148" s="4"/>
      <c r="R148" t="str">
        <f t="shared" si="5"/>
        <v xml:space="preserve">0 | 0 | 0 | 0/0x0/-1x-0,2 | 0 | 0 | S | 0 | 0 | 0 | 0 | 0 | 0 | 0 | 0 | 0 | 0 | 0 | 0 | 0 | 0 | 0 | 0 | 0 | 0 | 0 | 0 | 0 </v>
      </c>
      <c r="S148" s="4"/>
      <c r="T148" s="4"/>
      <c r="U148" s="4"/>
    </row>
    <row r="149" spans="1:21" x14ac:dyDescent="0.25">
      <c r="A149">
        <v>0</v>
      </c>
      <c r="B149">
        <f>'KRATY PRASOWANE'!D165</f>
        <v>0</v>
      </c>
      <c r="C149">
        <f>'KRATY PRASOWANE'!E165</f>
        <v>0</v>
      </c>
      <c r="D149">
        <f>'KRATY PRASOWANE'!F165</f>
        <v>0</v>
      </c>
      <c r="E149">
        <f>'KRATY PRASOWANE'!G165</f>
        <v>0</v>
      </c>
      <c r="F149">
        <f>'KRATY PRASOWANE'!H165-1</f>
        <v>-1</v>
      </c>
      <c r="G149">
        <f>'KRATY PRASOWANE'!I165-0.2</f>
        <v>-0.2</v>
      </c>
      <c r="H149">
        <f>'KRATY PRASOWANE'!J165</f>
        <v>0</v>
      </c>
      <c r="I149">
        <f>'KRATY PRASOWANE'!K165</f>
        <v>0</v>
      </c>
      <c r="J149">
        <f>'KRATY PRASOWANE'!L165</f>
        <v>0</v>
      </c>
      <c r="K149">
        <f>'KRATY PRASOWANE'!M165</f>
        <v>0</v>
      </c>
      <c r="M149" s="4" t="s">
        <v>56</v>
      </c>
      <c r="N149" s="4"/>
      <c r="O149" s="4">
        <v>0</v>
      </c>
      <c r="P149" s="4" t="str">
        <f t="shared" si="4"/>
        <v>0/0x0/-1x-0,2</v>
      </c>
      <c r="Q149" s="4"/>
      <c r="R149" t="str">
        <f t="shared" si="5"/>
        <v xml:space="preserve">0 | 0 | 0 | 0/0x0/-1x-0,2 | 0 | 0 | S | 0 | 0 | 0 | 0 | 0 | 0 | 0 | 0 | 0 | 0 | 0 | 0 | 0 | 0 | 0 | 0 | 0 | 0 | 0 | 0 | 0 </v>
      </c>
      <c r="S149" s="4"/>
      <c r="T149" s="4"/>
      <c r="U149" s="4"/>
    </row>
    <row r="150" spans="1:21" x14ac:dyDescent="0.25">
      <c r="A150">
        <v>0</v>
      </c>
      <c r="B150">
        <f>'KRATY PRASOWANE'!D166</f>
        <v>0</v>
      </c>
      <c r="C150">
        <f>'KRATY PRASOWANE'!E166</f>
        <v>0</v>
      </c>
      <c r="D150">
        <f>'KRATY PRASOWANE'!F166</f>
        <v>0</v>
      </c>
      <c r="E150">
        <f>'KRATY PRASOWANE'!G166</f>
        <v>0</v>
      </c>
      <c r="F150">
        <f>'KRATY PRASOWANE'!H166-1</f>
        <v>-1</v>
      </c>
      <c r="G150">
        <f>'KRATY PRASOWANE'!I166-0.2</f>
        <v>-0.2</v>
      </c>
      <c r="H150">
        <f>'KRATY PRASOWANE'!J166</f>
        <v>0</v>
      </c>
      <c r="I150">
        <f>'KRATY PRASOWANE'!K166</f>
        <v>0</v>
      </c>
      <c r="J150">
        <f>'KRATY PRASOWANE'!L166</f>
        <v>0</v>
      </c>
      <c r="K150">
        <f>'KRATY PRASOWANE'!M166</f>
        <v>0</v>
      </c>
      <c r="M150" s="4" t="s">
        <v>56</v>
      </c>
      <c r="N150" s="4"/>
      <c r="O150" s="4">
        <v>0</v>
      </c>
      <c r="P150" s="4" t="str">
        <f t="shared" si="4"/>
        <v>0/0x0/-1x-0,2</v>
      </c>
      <c r="Q150" s="4"/>
      <c r="R150" t="str">
        <f t="shared" si="5"/>
        <v xml:space="preserve">0 | 0 | 0 | 0/0x0/-1x-0,2 | 0 | 0 | S | 0 | 0 | 0 | 0 | 0 | 0 | 0 | 0 | 0 | 0 | 0 | 0 | 0 | 0 | 0 | 0 | 0 | 0 | 0 | 0 | 0 </v>
      </c>
      <c r="S150" s="4"/>
      <c r="T150" s="4"/>
      <c r="U150" s="4"/>
    </row>
    <row r="151" spans="1:21" x14ac:dyDescent="0.25">
      <c r="A151">
        <v>0</v>
      </c>
      <c r="B151">
        <f>'KRATY PRASOWANE'!D167</f>
        <v>0</v>
      </c>
      <c r="C151">
        <f>'KRATY PRASOWANE'!E167</f>
        <v>0</v>
      </c>
      <c r="D151">
        <f>'KRATY PRASOWANE'!F167</f>
        <v>0</v>
      </c>
      <c r="E151">
        <f>'KRATY PRASOWANE'!G167</f>
        <v>0</v>
      </c>
      <c r="F151">
        <f>'KRATY PRASOWANE'!H167-1</f>
        <v>-1</v>
      </c>
      <c r="G151">
        <f>'KRATY PRASOWANE'!I167-0.2</f>
        <v>-0.2</v>
      </c>
      <c r="H151">
        <f>'KRATY PRASOWANE'!J167</f>
        <v>0</v>
      </c>
      <c r="I151">
        <f>'KRATY PRASOWANE'!K167</f>
        <v>0</v>
      </c>
      <c r="J151">
        <f>'KRATY PRASOWANE'!L167</f>
        <v>0</v>
      </c>
      <c r="K151">
        <f>'KRATY PRASOWANE'!M167</f>
        <v>0</v>
      </c>
      <c r="M151" s="4" t="s">
        <v>56</v>
      </c>
      <c r="N151" s="4"/>
      <c r="O151" s="4">
        <v>0</v>
      </c>
      <c r="P151" s="4" t="str">
        <f t="shared" si="4"/>
        <v>0/0x0/-1x-0,2</v>
      </c>
      <c r="Q151" s="4"/>
      <c r="R151" t="str">
        <f t="shared" si="5"/>
        <v xml:space="preserve">0 | 0 | 0 | 0/0x0/-1x-0,2 | 0 | 0 | S | 0 | 0 | 0 | 0 | 0 | 0 | 0 | 0 | 0 | 0 | 0 | 0 | 0 | 0 | 0 | 0 | 0 | 0 | 0 | 0 | 0 </v>
      </c>
      <c r="S151" s="4"/>
      <c r="T151" s="4"/>
      <c r="U151" s="4"/>
    </row>
    <row r="152" spans="1:21" x14ac:dyDescent="0.25">
      <c r="A152">
        <v>0</v>
      </c>
      <c r="B152">
        <f>'KRATY PRASOWANE'!D168</f>
        <v>0</v>
      </c>
      <c r="C152">
        <f>'KRATY PRASOWANE'!E168</f>
        <v>0</v>
      </c>
      <c r="D152">
        <f>'KRATY PRASOWANE'!F168</f>
        <v>0</v>
      </c>
      <c r="E152">
        <f>'KRATY PRASOWANE'!G168</f>
        <v>0</v>
      </c>
      <c r="F152">
        <f>'KRATY PRASOWANE'!H168-1</f>
        <v>-1</v>
      </c>
      <c r="G152">
        <f>'KRATY PRASOWANE'!I168-0.2</f>
        <v>-0.2</v>
      </c>
      <c r="H152">
        <f>'KRATY PRASOWANE'!J168</f>
        <v>0</v>
      </c>
      <c r="I152">
        <f>'KRATY PRASOWANE'!K168</f>
        <v>0</v>
      </c>
      <c r="J152">
        <f>'KRATY PRASOWANE'!L168</f>
        <v>0</v>
      </c>
      <c r="K152">
        <f>'KRATY PRASOWANE'!M168</f>
        <v>0</v>
      </c>
      <c r="M152" s="4" t="s">
        <v>56</v>
      </c>
      <c r="N152" s="4"/>
      <c r="O152" s="4">
        <v>0</v>
      </c>
      <c r="P152" s="4" t="str">
        <f t="shared" si="4"/>
        <v>0/0x0/-1x-0,2</v>
      </c>
      <c r="Q152" s="4"/>
      <c r="R152" t="str">
        <f t="shared" si="5"/>
        <v xml:space="preserve">0 | 0 | 0 | 0/0x0/-1x-0,2 | 0 | 0 | S | 0 | 0 | 0 | 0 | 0 | 0 | 0 | 0 | 0 | 0 | 0 | 0 | 0 | 0 | 0 | 0 | 0 | 0 | 0 | 0 | 0 </v>
      </c>
      <c r="S152" s="4"/>
      <c r="T152" s="4"/>
      <c r="U152" s="4"/>
    </row>
    <row r="153" spans="1:21" x14ac:dyDescent="0.25">
      <c r="A153">
        <v>0</v>
      </c>
      <c r="B153">
        <f>'KRATY PRASOWANE'!D169</f>
        <v>0</v>
      </c>
      <c r="C153">
        <f>'KRATY PRASOWANE'!E169</f>
        <v>0</v>
      </c>
      <c r="D153">
        <f>'KRATY PRASOWANE'!F169</f>
        <v>0</v>
      </c>
      <c r="E153">
        <f>'KRATY PRASOWANE'!G169</f>
        <v>0</v>
      </c>
      <c r="F153">
        <f>'KRATY PRASOWANE'!H169-1</f>
        <v>-1</v>
      </c>
      <c r="G153">
        <f>'KRATY PRASOWANE'!I169-0.2</f>
        <v>-0.2</v>
      </c>
      <c r="H153">
        <f>'KRATY PRASOWANE'!J169</f>
        <v>0</v>
      </c>
      <c r="I153">
        <f>'KRATY PRASOWANE'!K169</f>
        <v>0</v>
      </c>
      <c r="J153">
        <f>'KRATY PRASOWANE'!L169</f>
        <v>0</v>
      </c>
      <c r="K153">
        <f>'KRATY PRASOWANE'!M169</f>
        <v>0</v>
      </c>
      <c r="M153" s="4" t="s">
        <v>56</v>
      </c>
      <c r="N153" s="4"/>
      <c r="O153" s="4">
        <v>0</v>
      </c>
      <c r="P153" s="4" t="str">
        <f t="shared" si="4"/>
        <v>0/0x0/-1x-0,2</v>
      </c>
      <c r="Q153" s="4"/>
      <c r="R153" t="str">
        <f t="shared" si="5"/>
        <v xml:space="preserve">0 | 0 | 0 | 0/0x0/-1x-0,2 | 0 | 0 | S | 0 | 0 | 0 | 0 | 0 | 0 | 0 | 0 | 0 | 0 | 0 | 0 | 0 | 0 | 0 | 0 | 0 | 0 | 0 | 0 | 0 </v>
      </c>
      <c r="S153" s="4"/>
      <c r="T153" s="4"/>
      <c r="U153" s="4"/>
    </row>
    <row r="154" spans="1:21" x14ac:dyDescent="0.25">
      <c r="A154">
        <v>0</v>
      </c>
      <c r="B154">
        <f>'KRATY PRASOWANE'!D170</f>
        <v>0</v>
      </c>
      <c r="C154">
        <f>'KRATY PRASOWANE'!E170</f>
        <v>0</v>
      </c>
      <c r="D154">
        <f>'KRATY PRASOWANE'!F170</f>
        <v>0</v>
      </c>
      <c r="E154">
        <f>'KRATY PRASOWANE'!G170</f>
        <v>0</v>
      </c>
      <c r="F154">
        <f>'KRATY PRASOWANE'!H170-1</f>
        <v>-1</v>
      </c>
      <c r="G154">
        <f>'KRATY PRASOWANE'!I170-0.2</f>
        <v>-0.2</v>
      </c>
      <c r="H154">
        <f>'KRATY PRASOWANE'!J170</f>
        <v>0</v>
      </c>
      <c r="I154">
        <f>'KRATY PRASOWANE'!K170</f>
        <v>0</v>
      </c>
      <c r="J154">
        <f>'KRATY PRASOWANE'!L170</f>
        <v>0</v>
      </c>
      <c r="K154">
        <f>'KRATY PRASOWANE'!M170</f>
        <v>0</v>
      </c>
      <c r="M154" s="4" t="s">
        <v>56</v>
      </c>
      <c r="N154" s="4"/>
      <c r="O154" s="4">
        <v>0</v>
      </c>
      <c r="P154" s="4" t="str">
        <f t="shared" si="4"/>
        <v>0/0x0/-1x-0,2</v>
      </c>
      <c r="Q154" s="4"/>
      <c r="R154" t="str">
        <f t="shared" si="5"/>
        <v xml:space="preserve">0 | 0 | 0 | 0/0x0/-1x-0,2 | 0 | 0 | S | 0 | 0 | 0 | 0 | 0 | 0 | 0 | 0 | 0 | 0 | 0 | 0 | 0 | 0 | 0 | 0 | 0 | 0 | 0 | 0 | 0 </v>
      </c>
      <c r="S154" s="4"/>
      <c r="T154" s="4"/>
      <c r="U154" s="4"/>
    </row>
    <row r="155" spans="1:21" x14ac:dyDescent="0.25">
      <c r="A155">
        <v>0</v>
      </c>
      <c r="B155">
        <f>'KRATY PRASOWANE'!D171</f>
        <v>0</v>
      </c>
      <c r="C155">
        <f>'KRATY PRASOWANE'!E171</f>
        <v>0</v>
      </c>
      <c r="D155">
        <f>'KRATY PRASOWANE'!F171</f>
        <v>0</v>
      </c>
      <c r="E155">
        <f>'KRATY PRASOWANE'!G171</f>
        <v>0</v>
      </c>
      <c r="F155">
        <f>'KRATY PRASOWANE'!H171-1</f>
        <v>-1</v>
      </c>
      <c r="G155">
        <f>'KRATY PRASOWANE'!I171-0.2</f>
        <v>-0.2</v>
      </c>
      <c r="H155">
        <f>'KRATY PRASOWANE'!J171</f>
        <v>0</v>
      </c>
      <c r="I155">
        <f>'KRATY PRASOWANE'!K171</f>
        <v>0</v>
      </c>
      <c r="J155">
        <f>'KRATY PRASOWANE'!L171</f>
        <v>0</v>
      </c>
      <c r="K155">
        <f>'KRATY PRASOWANE'!M171</f>
        <v>0</v>
      </c>
      <c r="M155" s="4" t="s">
        <v>56</v>
      </c>
      <c r="N155" s="4"/>
      <c r="O155" s="4">
        <v>0</v>
      </c>
      <c r="P155" s="4" t="str">
        <f t="shared" si="4"/>
        <v>0/0x0/-1x-0,2</v>
      </c>
      <c r="Q155" s="4"/>
      <c r="R155" t="str">
        <f t="shared" si="5"/>
        <v xml:space="preserve">0 | 0 | 0 | 0/0x0/-1x-0,2 | 0 | 0 | S | 0 | 0 | 0 | 0 | 0 | 0 | 0 | 0 | 0 | 0 | 0 | 0 | 0 | 0 | 0 | 0 | 0 | 0 | 0 | 0 | 0 </v>
      </c>
      <c r="S155" s="4"/>
      <c r="T155" s="4"/>
      <c r="U155" s="4"/>
    </row>
    <row r="156" spans="1:21" x14ac:dyDescent="0.25">
      <c r="A156">
        <v>0</v>
      </c>
      <c r="B156">
        <f>'KRATY PRASOWANE'!D172</f>
        <v>0</v>
      </c>
      <c r="C156">
        <f>'KRATY PRASOWANE'!E172</f>
        <v>0</v>
      </c>
      <c r="D156">
        <f>'KRATY PRASOWANE'!F172</f>
        <v>0</v>
      </c>
      <c r="E156">
        <f>'KRATY PRASOWANE'!G172</f>
        <v>0</v>
      </c>
      <c r="F156">
        <f>'KRATY PRASOWANE'!H172-1</f>
        <v>-1</v>
      </c>
      <c r="G156">
        <f>'KRATY PRASOWANE'!I172-0.2</f>
        <v>-0.2</v>
      </c>
      <c r="H156">
        <f>'KRATY PRASOWANE'!J172</f>
        <v>0</v>
      </c>
      <c r="I156">
        <f>'KRATY PRASOWANE'!K172</f>
        <v>0</v>
      </c>
      <c r="J156">
        <f>'KRATY PRASOWANE'!L172</f>
        <v>0</v>
      </c>
      <c r="K156">
        <f>'KRATY PRASOWANE'!M172</f>
        <v>0</v>
      </c>
      <c r="M156" s="4" t="s">
        <v>56</v>
      </c>
      <c r="N156" s="4"/>
      <c r="O156" s="4">
        <v>0</v>
      </c>
      <c r="P156" s="4" t="str">
        <f t="shared" si="4"/>
        <v>0/0x0/-1x-0,2</v>
      </c>
      <c r="Q156" s="4"/>
      <c r="R156" t="str">
        <f t="shared" si="5"/>
        <v xml:space="preserve">0 | 0 | 0 | 0/0x0/-1x-0,2 | 0 | 0 | S | 0 | 0 | 0 | 0 | 0 | 0 | 0 | 0 | 0 | 0 | 0 | 0 | 0 | 0 | 0 | 0 | 0 | 0 | 0 | 0 | 0 </v>
      </c>
      <c r="S156" s="4"/>
      <c r="T156" s="4"/>
      <c r="U156" s="4"/>
    </row>
    <row r="157" spans="1:21" x14ac:dyDescent="0.25">
      <c r="A157">
        <v>0</v>
      </c>
      <c r="B157">
        <f>'KRATY PRASOWANE'!D173</f>
        <v>0</v>
      </c>
      <c r="C157">
        <f>'KRATY PRASOWANE'!E173</f>
        <v>0</v>
      </c>
      <c r="D157">
        <f>'KRATY PRASOWANE'!F173</f>
        <v>0</v>
      </c>
      <c r="E157">
        <f>'KRATY PRASOWANE'!G173</f>
        <v>0</v>
      </c>
      <c r="F157">
        <f>'KRATY PRASOWANE'!H173-1</f>
        <v>-1</v>
      </c>
      <c r="G157">
        <f>'KRATY PRASOWANE'!I173-0.2</f>
        <v>-0.2</v>
      </c>
      <c r="H157">
        <f>'KRATY PRASOWANE'!J173</f>
        <v>0</v>
      </c>
      <c r="I157">
        <f>'KRATY PRASOWANE'!K173</f>
        <v>0</v>
      </c>
      <c r="J157">
        <f>'KRATY PRASOWANE'!L173</f>
        <v>0</v>
      </c>
      <c r="K157">
        <f>'KRATY PRASOWANE'!M173</f>
        <v>0</v>
      </c>
      <c r="M157" s="4" t="s">
        <v>56</v>
      </c>
      <c r="N157" s="4"/>
      <c r="O157" s="4">
        <v>0</v>
      </c>
      <c r="P157" s="4" t="str">
        <f t="shared" si="4"/>
        <v>0/0x0/-1x-0,2</v>
      </c>
      <c r="Q157" s="4"/>
      <c r="R157" t="str">
        <f t="shared" si="5"/>
        <v xml:space="preserve">0 | 0 | 0 | 0/0x0/-1x-0,2 | 0 | 0 | S | 0 | 0 | 0 | 0 | 0 | 0 | 0 | 0 | 0 | 0 | 0 | 0 | 0 | 0 | 0 | 0 | 0 | 0 | 0 | 0 | 0 </v>
      </c>
      <c r="S157" s="4"/>
      <c r="T157" s="4"/>
      <c r="U157" s="4"/>
    </row>
    <row r="158" spans="1:21" x14ac:dyDescent="0.25">
      <c r="A158">
        <v>0</v>
      </c>
      <c r="B158">
        <f>'KRATY PRASOWANE'!D174</f>
        <v>0</v>
      </c>
      <c r="C158">
        <f>'KRATY PRASOWANE'!E174</f>
        <v>0</v>
      </c>
      <c r="D158">
        <f>'KRATY PRASOWANE'!F174</f>
        <v>0</v>
      </c>
      <c r="E158">
        <f>'KRATY PRASOWANE'!G174</f>
        <v>0</v>
      </c>
      <c r="F158">
        <f>'KRATY PRASOWANE'!H174-1</f>
        <v>-1</v>
      </c>
      <c r="G158">
        <f>'KRATY PRASOWANE'!I174-0.2</f>
        <v>-0.2</v>
      </c>
      <c r="H158">
        <f>'KRATY PRASOWANE'!J174</f>
        <v>0</v>
      </c>
      <c r="I158">
        <f>'KRATY PRASOWANE'!K174</f>
        <v>0</v>
      </c>
      <c r="J158">
        <f>'KRATY PRASOWANE'!L174</f>
        <v>0</v>
      </c>
      <c r="K158">
        <f>'KRATY PRASOWANE'!M174</f>
        <v>0</v>
      </c>
      <c r="M158" s="4" t="s">
        <v>56</v>
      </c>
      <c r="N158" s="4"/>
      <c r="O158" s="4">
        <v>0</v>
      </c>
      <c r="P158" s="4" t="str">
        <f t="shared" si="4"/>
        <v>0/0x0/-1x-0,2</v>
      </c>
      <c r="Q158" s="4"/>
      <c r="R158" t="str">
        <f t="shared" si="5"/>
        <v xml:space="preserve">0 | 0 | 0 | 0/0x0/-1x-0,2 | 0 | 0 | S | 0 | 0 | 0 | 0 | 0 | 0 | 0 | 0 | 0 | 0 | 0 | 0 | 0 | 0 | 0 | 0 | 0 | 0 | 0 | 0 | 0 </v>
      </c>
      <c r="S158" s="4"/>
      <c r="T158" s="4"/>
      <c r="U158" s="4"/>
    </row>
    <row r="159" spans="1:21" x14ac:dyDescent="0.25">
      <c r="A159">
        <v>0</v>
      </c>
      <c r="B159">
        <f>'KRATY PRASOWANE'!D175</f>
        <v>0</v>
      </c>
      <c r="C159">
        <f>'KRATY PRASOWANE'!E175</f>
        <v>0</v>
      </c>
      <c r="D159">
        <f>'KRATY PRASOWANE'!F175</f>
        <v>0</v>
      </c>
      <c r="E159">
        <f>'KRATY PRASOWANE'!G175</f>
        <v>0</v>
      </c>
      <c r="F159">
        <f>'KRATY PRASOWANE'!H175-1</f>
        <v>-1</v>
      </c>
      <c r="G159">
        <f>'KRATY PRASOWANE'!I175-0.2</f>
        <v>-0.2</v>
      </c>
      <c r="H159">
        <f>'KRATY PRASOWANE'!J175</f>
        <v>0</v>
      </c>
      <c r="I159">
        <f>'KRATY PRASOWANE'!K175</f>
        <v>0</v>
      </c>
      <c r="J159">
        <f>'KRATY PRASOWANE'!L175</f>
        <v>0</v>
      </c>
      <c r="K159">
        <f>'KRATY PRASOWANE'!M175</f>
        <v>0</v>
      </c>
      <c r="M159" s="4" t="s">
        <v>56</v>
      </c>
      <c r="N159" s="4"/>
      <c r="O159" s="4">
        <v>0</v>
      </c>
      <c r="P159" s="4" t="str">
        <f t="shared" si="4"/>
        <v>0/0x0/-1x-0,2</v>
      </c>
      <c r="Q159" s="4"/>
      <c r="R159" t="str">
        <f t="shared" si="5"/>
        <v xml:space="preserve">0 | 0 | 0 | 0/0x0/-1x-0,2 | 0 | 0 | S | 0 | 0 | 0 | 0 | 0 | 0 | 0 | 0 | 0 | 0 | 0 | 0 | 0 | 0 | 0 | 0 | 0 | 0 | 0 | 0 | 0 </v>
      </c>
      <c r="S159" s="4"/>
      <c r="T159" s="4"/>
      <c r="U159" s="4"/>
    </row>
    <row r="160" spans="1:21" x14ac:dyDescent="0.25">
      <c r="A160">
        <v>0</v>
      </c>
      <c r="B160">
        <f>'KRATY PRASOWANE'!D176</f>
        <v>0</v>
      </c>
      <c r="C160">
        <f>'KRATY PRASOWANE'!E176</f>
        <v>0</v>
      </c>
      <c r="D160">
        <f>'KRATY PRASOWANE'!F176</f>
        <v>0</v>
      </c>
      <c r="E160">
        <f>'KRATY PRASOWANE'!G176</f>
        <v>0</v>
      </c>
      <c r="F160">
        <f>'KRATY PRASOWANE'!H176-1</f>
        <v>-1</v>
      </c>
      <c r="G160">
        <f>'KRATY PRASOWANE'!I176-0.2</f>
        <v>-0.2</v>
      </c>
      <c r="H160">
        <f>'KRATY PRASOWANE'!J176</f>
        <v>0</v>
      </c>
      <c r="I160">
        <f>'KRATY PRASOWANE'!K176</f>
        <v>0</v>
      </c>
      <c r="J160">
        <f>'KRATY PRASOWANE'!L176</f>
        <v>0</v>
      </c>
      <c r="K160">
        <f>'KRATY PRASOWANE'!M176</f>
        <v>0</v>
      </c>
      <c r="M160" s="4" t="s">
        <v>56</v>
      </c>
      <c r="N160" s="4"/>
      <c r="O160" s="4">
        <v>0</v>
      </c>
      <c r="P160" s="4" t="str">
        <f t="shared" si="4"/>
        <v>0/0x0/-1x-0,2</v>
      </c>
      <c r="Q160" s="4"/>
      <c r="R160" t="str">
        <f t="shared" si="5"/>
        <v xml:space="preserve">0 | 0 | 0 | 0/0x0/-1x-0,2 | 0 | 0 | S | 0 | 0 | 0 | 0 | 0 | 0 | 0 | 0 | 0 | 0 | 0 | 0 | 0 | 0 | 0 | 0 | 0 | 0 | 0 | 0 | 0 </v>
      </c>
      <c r="S160" s="4"/>
      <c r="T160" s="4"/>
      <c r="U160" s="4"/>
    </row>
    <row r="161" spans="1:21" x14ac:dyDescent="0.25">
      <c r="A161">
        <v>0</v>
      </c>
      <c r="B161">
        <f>'KRATY PRASOWANE'!D177</f>
        <v>0</v>
      </c>
      <c r="C161">
        <f>'KRATY PRASOWANE'!E177</f>
        <v>0</v>
      </c>
      <c r="D161">
        <f>'KRATY PRASOWANE'!F177</f>
        <v>0</v>
      </c>
      <c r="E161">
        <f>'KRATY PRASOWANE'!G177</f>
        <v>0</v>
      </c>
      <c r="F161">
        <f>'KRATY PRASOWANE'!H177-1</f>
        <v>-1</v>
      </c>
      <c r="G161">
        <f>'KRATY PRASOWANE'!I177-0.2</f>
        <v>-0.2</v>
      </c>
      <c r="H161">
        <f>'KRATY PRASOWANE'!J177</f>
        <v>0</v>
      </c>
      <c r="I161">
        <f>'KRATY PRASOWANE'!K177</f>
        <v>0</v>
      </c>
      <c r="J161">
        <f>'KRATY PRASOWANE'!L177</f>
        <v>0</v>
      </c>
      <c r="K161">
        <f>'KRATY PRASOWANE'!M177</f>
        <v>0</v>
      </c>
      <c r="M161" s="4" t="s">
        <v>56</v>
      </c>
      <c r="N161" s="4"/>
      <c r="O161" s="4">
        <v>0</v>
      </c>
      <c r="P161" s="4" t="str">
        <f t="shared" si="4"/>
        <v>0/0x0/-1x-0,2</v>
      </c>
      <c r="Q161" s="4"/>
      <c r="R161" t="str">
        <f t="shared" si="5"/>
        <v xml:space="preserve">0 | 0 | 0 | 0/0x0/-1x-0,2 | 0 | 0 | S | 0 | 0 | 0 | 0 | 0 | 0 | 0 | 0 | 0 | 0 | 0 | 0 | 0 | 0 | 0 | 0 | 0 | 0 | 0 | 0 | 0 </v>
      </c>
      <c r="S161" s="4"/>
      <c r="T161" s="4"/>
      <c r="U161" s="4"/>
    </row>
    <row r="162" spans="1:21" x14ac:dyDescent="0.25">
      <c r="A162">
        <v>0</v>
      </c>
      <c r="B162">
        <f>'KRATY PRASOWANE'!D178</f>
        <v>0</v>
      </c>
      <c r="C162">
        <f>'KRATY PRASOWANE'!E178</f>
        <v>0</v>
      </c>
      <c r="D162">
        <f>'KRATY PRASOWANE'!F178</f>
        <v>0</v>
      </c>
      <c r="E162">
        <f>'KRATY PRASOWANE'!G178</f>
        <v>0</v>
      </c>
      <c r="F162">
        <f>'KRATY PRASOWANE'!H178-1</f>
        <v>-1</v>
      </c>
      <c r="G162">
        <f>'KRATY PRASOWANE'!I178-0.2</f>
        <v>-0.2</v>
      </c>
      <c r="H162">
        <f>'KRATY PRASOWANE'!J178</f>
        <v>0</v>
      </c>
      <c r="I162">
        <f>'KRATY PRASOWANE'!K178</f>
        <v>0</v>
      </c>
      <c r="J162">
        <f>'KRATY PRASOWANE'!L178</f>
        <v>0</v>
      </c>
      <c r="K162">
        <f>'KRATY PRASOWANE'!M178</f>
        <v>0</v>
      </c>
      <c r="M162" s="4" t="s">
        <v>56</v>
      </c>
      <c r="N162" s="4"/>
      <c r="O162" s="4">
        <v>0</v>
      </c>
      <c r="P162" s="4" t="str">
        <f t="shared" si="4"/>
        <v>0/0x0/-1x-0,2</v>
      </c>
      <c r="Q162" s="4"/>
      <c r="R162" t="str">
        <f t="shared" si="5"/>
        <v xml:space="preserve">0 | 0 | 0 | 0/0x0/-1x-0,2 | 0 | 0 | S | 0 | 0 | 0 | 0 | 0 | 0 | 0 | 0 | 0 | 0 | 0 | 0 | 0 | 0 | 0 | 0 | 0 | 0 | 0 | 0 | 0 </v>
      </c>
      <c r="S162" s="4"/>
      <c r="T162" s="4"/>
      <c r="U162" s="4"/>
    </row>
    <row r="163" spans="1:21" x14ac:dyDescent="0.25">
      <c r="A163">
        <v>0</v>
      </c>
      <c r="B163">
        <f>'KRATY PRASOWANE'!D179</f>
        <v>0</v>
      </c>
      <c r="C163">
        <f>'KRATY PRASOWANE'!E179</f>
        <v>0</v>
      </c>
      <c r="D163">
        <f>'KRATY PRASOWANE'!F179</f>
        <v>0</v>
      </c>
      <c r="E163">
        <f>'KRATY PRASOWANE'!G179</f>
        <v>0</v>
      </c>
      <c r="F163">
        <f>'KRATY PRASOWANE'!H179-1</f>
        <v>-1</v>
      </c>
      <c r="G163">
        <f>'KRATY PRASOWANE'!I179-0.2</f>
        <v>-0.2</v>
      </c>
      <c r="H163">
        <f>'KRATY PRASOWANE'!J179</f>
        <v>0</v>
      </c>
      <c r="I163">
        <f>'KRATY PRASOWANE'!K179</f>
        <v>0</v>
      </c>
      <c r="J163">
        <f>'KRATY PRASOWANE'!L179</f>
        <v>0</v>
      </c>
      <c r="K163">
        <f>'KRATY PRASOWANE'!M179</f>
        <v>0</v>
      </c>
      <c r="M163" s="4" t="s">
        <v>56</v>
      </c>
      <c r="N163" s="4"/>
      <c r="O163" s="4">
        <v>0</v>
      </c>
      <c r="P163" s="4" t="str">
        <f t="shared" si="4"/>
        <v>0/0x0/-1x-0,2</v>
      </c>
      <c r="Q163" s="4"/>
      <c r="R163" t="str">
        <f t="shared" si="5"/>
        <v xml:space="preserve">0 | 0 | 0 | 0/0x0/-1x-0,2 | 0 | 0 | S | 0 | 0 | 0 | 0 | 0 | 0 | 0 | 0 | 0 | 0 | 0 | 0 | 0 | 0 | 0 | 0 | 0 | 0 | 0 | 0 | 0 </v>
      </c>
      <c r="S163" s="4"/>
      <c r="T163" s="4"/>
      <c r="U163" s="4"/>
    </row>
    <row r="164" spans="1:21" x14ac:dyDescent="0.25">
      <c r="A164">
        <v>0</v>
      </c>
      <c r="B164">
        <f>'KRATY PRASOWANE'!D180</f>
        <v>0</v>
      </c>
      <c r="C164">
        <f>'KRATY PRASOWANE'!E180</f>
        <v>0</v>
      </c>
      <c r="D164">
        <f>'KRATY PRASOWANE'!F180</f>
        <v>0</v>
      </c>
      <c r="E164">
        <f>'KRATY PRASOWANE'!G180</f>
        <v>0</v>
      </c>
      <c r="F164">
        <f>'KRATY PRASOWANE'!H180-1</f>
        <v>-1</v>
      </c>
      <c r="G164">
        <f>'KRATY PRASOWANE'!I180-0.2</f>
        <v>-0.2</v>
      </c>
      <c r="H164">
        <f>'KRATY PRASOWANE'!J180</f>
        <v>0</v>
      </c>
      <c r="I164">
        <f>'KRATY PRASOWANE'!K180</f>
        <v>0</v>
      </c>
      <c r="J164">
        <f>'KRATY PRASOWANE'!L180</f>
        <v>0</v>
      </c>
      <c r="K164">
        <f>'KRATY PRASOWANE'!M180</f>
        <v>0</v>
      </c>
      <c r="M164" s="4" t="s">
        <v>56</v>
      </c>
      <c r="N164" s="4"/>
      <c r="O164" s="4">
        <v>0</v>
      </c>
      <c r="P164" s="4" t="str">
        <f t="shared" si="4"/>
        <v>0/0x0/-1x-0,2</v>
      </c>
      <c r="Q164" s="4"/>
      <c r="R164" t="str">
        <f t="shared" si="5"/>
        <v xml:space="preserve">0 | 0 | 0 | 0/0x0/-1x-0,2 | 0 | 0 | S | 0 | 0 | 0 | 0 | 0 | 0 | 0 | 0 | 0 | 0 | 0 | 0 | 0 | 0 | 0 | 0 | 0 | 0 | 0 | 0 | 0 </v>
      </c>
      <c r="S164" s="4"/>
      <c r="T164" s="4"/>
      <c r="U164" s="4"/>
    </row>
    <row r="165" spans="1:21" x14ac:dyDescent="0.25">
      <c r="A165">
        <v>0</v>
      </c>
      <c r="B165">
        <f>'KRATY PRASOWANE'!D181</f>
        <v>0</v>
      </c>
      <c r="C165">
        <f>'KRATY PRASOWANE'!E181</f>
        <v>0</v>
      </c>
      <c r="D165">
        <f>'KRATY PRASOWANE'!F181</f>
        <v>0</v>
      </c>
      <c r="E165">
        <f>'KRATY PRASOWANE'!G181</f>
        <v>0</v>
      </c>
      <c r="F165">
        <f>'KRATY PRASOWANE'!H181-1</f>
        <v>-1</v>
      </c>
      <c r="G165">
        <f>'KRATY PRASOWANE'!I181-0.2</f>
        <v>-0.2</v>
      </c>
      <c r="H165">
        <f>'KRATY PRASOWANE'!J181</f>
        <v>0</v>
      </c>
      <c r="I165">
        <f>'KRATY PRASOWANE'!K181</f>
        <v>0</v>
      </c>
      <c r="J165">
        <f>'KRATY PRASOWANE'!L181</f>
        <v>0</v>
      </c>
      <c r="K165">
        <f>'KRATY PRASOWANE'!M181</f>
        <v>0</v>
      </c>
      <c r="M165" s="4" t="s">
        <v>56</v>
      </c>
      <c r="N165" s="4"/>
      <c r="O165" s="4">
        <v>0</v>
      </c>
      <c r="P165" s="4" t="str">
        <f t="shared" si="4"/>
        <v>0/0x0/-1x-0,2</v>
      </c>
      <c r="Q165" s="4"/>
      <c r="R165" t="str">
        <f t="shared" si="5"/>
        <v xml:space="preserve">0 | 0 | 0 | 0/0x0/-1x-0,2 | 0 | 0 | S | 0 | 0 | 0 | 0 | 0 | 0 | 0 | 0 | 0 | 0 | 0 | 0 | 0 | 0 | 0 | 0 | 0 | 0 | 0 | 0 | 0 </v>
      </c>
      <c r="S165" s="4"/>
      <c r="T165" s="4"/>
      <c r="U165" s="4"/>
    </row>
    <row r="166" spans="1:21" x14ac:dyDescent="0.25">
      <c r="A166">
        <v>0</v>
      </c>
      <c r="B166">
        <f>'KRATY PRASOWANE'!D182</f>
        <v>0</v>
      </c>
      <c r="C166">
        <f>'KRATY PRASOWANE'!E182</f>
        <v>0</v>
      </c>
      <c r="D166">
        <f>'KRATY PRASOWANE'!F182</f>
        <v>0</v>
      </c>
      <c r="E166">
        <f>'KRATY PRASOWANE'!G182</f>
        <v>0</v>
      </c>
      <c r="F166">
        <f>'KRATY PRASOWANE'!H182-1</f>
        <v>-1</v>
      </c>
      <c r="G166">
        <f>'KRATY PRASOWANE'!I182-0.2</f>
        <v>-0.2</v>
      </c>
      <c r="H166">
        <f>'KRATY PRASOWANE'!J182</f>
        <v>0</v>
      </c>
      <c r="I166">
        <f>'KRATY PRASOWANE'!K182</f>
        <v>0</v>
      </c>
      <c r="J166">
        <f>'KRATY PRASOWANE'!L182</f>
        <v>0</v>
      </c>
      <c r="K166">
        <f>'KRATY PRASOWANE'!M182</f>
        <v>0</v>
      </c>
      <c r="M166" s="4" t="s">
        <v>56</v>
      </c>
      <c r="N166" s="4"/>
      <c r="O166" s="4">
        <v>0</v>
      </c>
      <c r="P166" s="4" t="str">
        <f t="shared" si="4"/>
        <v>0/0x0/-1x-0,2</v>
      </c>
      <c r="Q166" s="4"/>
      <c r="R166" t="str">
        <f t="shared" si="5"/>
        <v xml:space="preserve">0 | 0 | 0 | 0/0x0/-1x-0,2 | 0 | 0 | S | 0 | 0 | 0 | 0 | 0 | 0 | 0 | 0 | 0 | 0 | 0 | 0 | 0 | 0 | 0 | 0 | 0 | 0 | 0 | 0 | 0 </v>
      </c>
      <c r="S166" s="4"/>
      <c r="T166" s="4"/>
      <c r="U166" s="4"/>
    </row>
    <row r="167" spans="1:21" x14ac:dyDescent="0.25">
      <c r="A167">
        <v>0</v>
      </c>
      <c r="B167">
        <f>'KRATY PRASOWANE'!D183</f>
        <v>0</v>
      </c>
      <c r="C167">
        <f>'KRATY PRASOWANE'!E183</f>
        <v>0</v>
      </c>
      <c r="D167">
        <f>'KRATY PRASOWANE'!F183</f>
        <v>0</v>
      </c>
      <c r="E167">
        <f>'KRATY PRASOWANE'!G183</f>
        <v>0</v>
      </c>
      <c r="F167">
        <f>'KRATY PRASOWANE'!H183-1</f>
        <v>-1</v>
      </c>
      <c r="G167">
        <f>'KRATY PRASOWANE'!I183-0.2</f>
        <v>-0.2</v>
      </c>
      <c r="H167">
        <f>'KRATY PRASOWANE'!J183</f>
        <v>0</v>
      </c>
      <c r="I167">
        <f>'KRATY PRASOWANE'!K183</f>
        <v>0</v>
      </c>
      <c r="J167">
        <f>'KRATY PRASOWANE'!L183</f>
        <v>0</v>
      </c>
      <c r="K167">
        <f>'KRATY PRASOWANE'!M183</f>
        <v>0</v>
      </c>
      <c r="M167" s="4" t="s">
        <v>56</v>
      </c>
      <c r="N167" s="4"/>
      <c r="O167" s="4">
        <v>0</v>
      </c>
      <c r="P167" s="4" t="str">
        <f t="shared" si="4"/>
        <v>0/0x0/-1x-0,2</v>
      </c>
      <c r="Q167" s="4"/>
      <c r="R167" t="str">
        <f t="shared" si="5"/>
        <v xml:space="preserve">0 | 0 | 0 | 0/0x0/-1x-0,2 | 0 | 0 | S | 0 | 0 | 0 | 0 | 0 | 0 | 0 | 0 | 0 | 0 | 0 | 0 | 0 | 0 | 0 | 0 | 0 | 0 | 0 | 0 | 0 </v>
      </c>
      <c r="S167" s="4"/>
      <c r="T167" s="4"/>
      <c r="U167" s="4"/>
    </row>
    <row r="168" spans="1:21" x14ac:dyDescent="0.25">
      <c r="A168">
        <v>0</v>
      </c>
      <c r="B168">
        <f>'KRATY PRASOWANE'!D184</f>
        <v>0</v>
      </c>
      <c r="C168">
        <f>'KRATY PRASOWANE'!E184</f>
        <v>0</v>
      </c>
      <c r="D168">
        <f>'KRATY PRASOWANE'!F184</f>
        <v>0</v>
      </c>
      <c r="E168">
        <f>'KRATY PRASOWANE'!G184</f>
        <v>0</v>
      </c>
      <c r="F168">
        <f>'KRATY PRASOWANE'!H184-1</f>
        <v>-1</v>
      </c>
      <c r="G168">
        <f>'KRATY PRASOWANE'!I184-0.2</f>
        <v>-0.2</v>
      </c>
      <c r="H168">
        <f>'KRATY PRASOWANE'!J184</f>
        <v>0</v>
      </c>
      <c r="I168">
        <f>'KRATY PRASOWANE'!K184</f>
        <v>0</v>
      </c>
      <c r="J168">
        <f>'KRATY PRASOWANE'!L184</f>
        <v>0</v>
      </c>
      <c r="K168">
        <f>'KRATY PRASOWANE'!M184</f>
        <v>0</v>
      </c>
      <c r="M168" s="4" t="s">
        <v>56</v>
      </c>
      <c r="N168" s="4"/>
      <c r="O168" s="4">
        <v>0</v>
      </c>
      <c r="P168" s="4" t="str">
        <f t="shared" si="4"/>
        <v>0/0x0/-1x-0,2</v>
      </c>
      <c r="Q168" s="4"/>
      <c r="R168" t="str">
        <f t="shared" si="5"/>
        <v xml:space="preserve">0 | 0 | 0 | 0/0x0/-1x-0,2 | 0 | 0 | S | 0 | 0 | 0 | 0 | 0 | 0 | 0 | 0 | 0 | 0 | 0 | 0 | 0 | 0 | 0 | 0 | 0 | 0 | 0 | 0 | 0 </v>
      </c>
      <c r="S168" s="4"/>
      <c r="T168" s="4"/>
      <c r="U168" s="4"/>
    </row>
    <row r="169" spans="1:21" x14ac:dyDescent="0.25">
      <c r="A169">
        <v>0</v>
      </c>
      <c r="B169">
        <f>'KRATY PRASOWANE'!D185</f>
        <v>0</v>
      </c>
      <c r="C169">
        <f>'KRATY PRASOWANE'!E185</f>
        <v>0</v>
      </c>
      <c r="D169">
        <f>'KRATY PRASOWANE'!F185</f>
        <v>0</v>
      </c>
      <c r="E169">
        <f>'KRATY PRASOWANE'!G185</f>
        <v>0</v>
      </c>
      <c r="F169">
        <f>'KRATY PRASOWANE'!H185-1</f>
        <v>-1</v>
      </c>
      <c r="G169">
        <f>'KRATY PRASOWANE'!I185-0.2</f>
        <v>-0.2</v>
      </c>
      <c r="H169">
        <f>'KRATY PRASOWANE'!J185</f>
        <v>0</v>
      </c>
      <c r="I169">
        <f>'KRATY PRASOWANE'!K185</f>
        <v>0</v>
      </c>
      <c r="J169">
        <f>'KRATY PRASOWANE'!L185</f>
        <v>0</v>
      </c>
      <c r="K169">
        <f>'KRATY PRASOWANE'!M185</f>
        <v>0</v>
      </c>
      <c r="M169" s="4" t="s">
        <v>56</v>
      </c>
      <c r="N169" s="4"/>
      <c r="O169" s="4">
        <v>0</v>
      </c>
      <c r="P169" s="4" t="str">
        <f t="shared" si="4"/>
        <v>0/0x0/-1x-0,2</v>
      </c>
      <c r="Q169" s="4"/>
      <c r="R169" t="str">
        <f t="shared" si="5"/>
        <v xml:space="preserve">0 | 0 | 0 | 0/0x0/-1x-0,2 | 0 | 0 | S | 0 | 0 | 0 | 0 | 0 | 0 | 0 | 0 | 0 | 0 | 0 | 0 | 0 | 0 | 0 | 0 | 0 | 0 | 0 | 0 | 0 </v>
      </c>
      <c r="S169" s="4"/>
      <c r="T169" s="4"/>
      <c r="U169" s="4"/>
    </row>
    <row r="170" spans="1:21" x14ac:dyDescent="0.25">
      <c r="A170">
        <v>0</v>
      </c>
      <c r="B170">
        <f>'KRATY PRASOWANE'!D186</f>
        <v>0</v>
      </c>
      <c r="C170">
        <f>'KRATY PRASOWANE'!E186</f>
        <v>0</v>
      </c>
      <c r="D170">
        <f>'KRATY PRASOWANE'!F186</f>
        <v>0</v>
      </c>
      <c r="E170">
        <f>'KRATY PRASOWANE'!G186</f>
        <v>0</v>
      </c>
      <c r="F170">
        <f>'KRATY PRASOWANE'!H186-1</f>
        <v>-1</v>
      </c>
      <c r="G170">
        <f>'KRATY PRASOWANE'!I186-0.2</f>
        <v>-0.2</v>
      </c>
      <c r="H170">
        <f>'KRATY PRASOWANE'!J186</f>
        <v>0</v>
      </c>
      <c r="I170">
        <f>'KRATY PRASOWANE'!K186</f>
        <v>0</v>
      </c>
      <c r="J170">
        <f>'KRATY PRASOWANE'!L186</f>
        <v>0</v>
      </c>
      <c r="K170">
        <f>'KRATY PRASOWANE'!M186</f>
        <v>0</v>
      </c>
      <c r="M170" s="4" t="s">
        <v>56</v>
      </c>
      <c r="N170" s="4"/>
      <c r="O170" s="4">
        <v>0</v>
      </c>
      <c r="P170" s="4" t="str">
        <f t="shared" si="4"/>
        <v>0/0x0/-1x-0,2</v>
      </c>
      <c r="Q170" s="4"/>
      <c r="R170" t="str">
        <f t="shared" si="5"/>
        <v xml:space="preserve">0 | 0 | 0 | 0/0x0/-1x-0,2 | 0 | 0 | S | 0 | 0 | 0 | 0 | 0 | 0 | 0 | 0 | 0 | 0 | 0 | 0 | 0 | 0 | 0 | 0 | 0 | 0 | 0 | 0 | 0 </v>
      </c>
      <c r="S170" s="4"/>
      <c r="T170" s="4"/>
      <c r="U170" s="4"/>
    </row>
    <row r="171" spans="1:21" x14ac:dyDescent="0.25">
      <c r="A171">
        <v>0</v>
      </c>
      <c r="B171">
        <f>'KRATY PRASOWANE'!D187</f>
        <v>0</v>
      </c>
      <c r="C171">
        <f>'KRATY PRASOWANE'!E187</f>
        <v>0</v>
      </c>
      <c r="D171">
        <f>'KRATY PRASOWANE'!F187</f>
        <v>0</v>
      </c>
      <c r="E171">
        <f>'KRATY PRASOWANE'!G187</f>
        <v>0</v>
      </c>
      <c r="F171">
        <f>'KRATY PRASOWANE'!H187-1</f>
        <v>-1</v>
      </c>
      <c r="G171">
        <f>'KRATY PRASOWANE'!I187-0.2</f>
        <v>-0.2</v>
      </c>
      <c r="H171">
        <f>'KRATY PRASOWANE'!J187</f>
        <v>0</v>
      </c>
      <c r="I171">
        <f>'KRATY PRASOWANE'!K187</f>
        <v>0</v>
      </c>
      <c r="J171">
        <f>'KRATY PRASOWANE'!L187</f>
        <v>0</v>
      </c>
      <c r="K171">
        <f>'KRATY PRASOWANE'!M187</f>
        <v>0</v>
      </c>
      <c r="M171" s="4" t="s">
        <v>56</v>
      </c>
      <c r="N171" s="4"/>
      <c r="O171" s="4">
        <v>0</v>
      </c>
      <c r="P171" s="4" t="str">
        <f t="shared" si="4"/>
        <v>0/0x0/-1x-0,2</v>
      </c>
      <c r="Q171" s="4"/>
      <c r="R171" t="str">
        <f t="shared" si="5"/>
        <v xml:space="preserve">0 | 0 | 0 | 0/0x0/-1x-0,2 | 0 | 0 | S | 0 | 0 | 0 | 0 | 0 | 0 | 0 | 0 | 0 | 0 | 0 | 0 | 0 | 0 | 0 | 0 | 0 | 0 | 0 | 0 | 0 </v>
      </c>
      <c r="S171" s="4"/>
      <c r="T171" s="4"/>
      <c r="U171" s="4"/>
    </row>
    <row r="172" spans="1:21" x14ac:dyDescent="0.25">
      <c r="A172">
        <v>0</v>
      </c>
      <c r="B172">
        <f>'KRATY PRASOWANE'!D188</f>
        <v>0</v>
      </c>
      <c r="C172">
        <f>'KRATY PRASOWANE'!E188</f>
        <v>0</v>
      </c>
      <c r="D172">
        <f>'KRATY PRASOWANE'!F188</f>
        <v>0</v>
      </c>
      <c r="E172">
        <f>'KRATY PRASOWANE'!G188</f>
        <v>0</v>
      </c>
      <c r="F172">
        <f>'KRATY PRASOWANE'!H188-1</f>
        <v>-1</v>
      </c>
      <c r="G172">
        <f>'KRATY PRASOWANE'!I188-0.2</f>
        <v>-0.2</v>
      </c>
      <c r="H172">
        <f>'KRATY PRASOWANE'!J188</f>
        <v>0</v>
      </c>
      <c r="I172">
        <f>'KRATY PRASOWANE'!K188</f>
        <v>0</v>
      </c>
      <c r="J172">
        <f>'KRATY PRASOWANE'!L188</f>
        <v>0</v>
      </c>
      <c r="K172">
        <f>'KRATY PRASOWANE'!M188</f>
        <v>0</v>
      </c>
      <c r="M172" s="4" t="s">
        <v>56</v>
      </c>
      <c r="N172" s="4"/>
      <c r="O172" s="4">
        <v>0</v>
      </c>
      <c r="P172" s="4" t="str">
        <f t="shared" si="4"/>
        <v>0/0x0/-1x-0,2</v>
      </c>
      <c r="Q172" s="4"/>
      <c r="R172" t="str">
        <f t="shared" si="5"/>
        <v xml:space="preserve">0 | 0 | 0 | 0/0x0/-1x-0,2 | 0 | 0 | S | 0 | 0 | 0 | 0 | 0 | 0 | 0 | 0 | 0 | 0 | 0 | 0 | 0 | 0 | 0 | 0 | 0 | 0 | 0 | 0 | 0 </v>
      </c>
      <c r="S172" s="4"/>
      <c r="T172" s="4"/>
      <c r="U172" s="4"/>
    </row>
    <row r="173" spans="1:21" x14ac:dyDescent="0.25">
      <c r="A173">
        <v>0</v>
      </c>
      <c r="B173">
        <f>'KRATY PRASOWANE'!D189</f>
        <v>0</v>
      </c>
      <c r="C173">
        <f>'KRATY PRASOWANE'!E189</f>
        <v>0</v>
      </c>
      <c r="D173">
        <f>'KRATY PRASOWANE'!F189</f>
        <v>0</v>
      </c>
      <c r="E173">
        <f>'KRATY PRASOWANE'!G189</f>
        <v>0</v>
      </c>
      <c r="F173">
        <f>'KRATY PRASOWANE'!H189-1</f>
        <v>-1</v>
      </c>
      <c r="G173">
        <f>'KRATY PRASOWANE'!I189-0.2</f>
        <v>-0.2</v>
      </c>
      <c r="H173">
        <f>'KRATY PRASOWANE'!J189</f>
        <v>0</v>
      </c>
      <c r="I173">
        <f>'KRATY PRASOWANE'!K189</f>
        <v>0</v>
      </c>
      <c r="J173">
        <f>'KRATY PRASOWANE'!L189</f>
        <v>0</v>
      </c>
      <c r="K173">
        <f>'KRATY PRASOWANE'!M189</f>
        <v>0</v>
      </c>
      <c r="M173" s="4" t="s">
        <v>56</v>
      </c>
      <c r="N173" s="4"/>
      <c r="O173" s="4">
        <v>0</v>
      </c>
      <c r="P173" s="4" t="str">
        <f t="shared" si="4"/>
        <v>0/0x0/-1x-0,2</v>
      </c>
      <c r="Q173" s="4"/>
      <c r="R173" t="str">
        <f t="shared" si="5"/>
        <v xml:space="preserve">0 | 0 | 0 | 0/0x0/-1x-0,2 | 0 | 0 | S | 0 | 0 | 0 | 0 | 0 | 0 | 0 | 0 | 0 | 0 | 0 | 0 | 0 | 0 | 0 | 0 | 0 | 0 | 0 | 0 | 0 </v>
      </c>
      <c r="S173" s="4"/>
      <c r="T173" s="4"/>
      <c r="U173" s="4"/>
    </row>
    <row r="174" spans="1:21" x14ac:dyDescent="0.25">
      <c r="A174">
        <v>0</v>
      </c>
      <c r="B174">
        <f>'KRATY PRASOWANE'!D190</f>
        <v>0</v>
      </c>
      <c r="C174">
        <f>'KRATY PRASOWANE'!E190</f>
        <v>0</v>
      </c>
      <c r="D174">
        <f>'KRATY PRASOWANE'!F190</f>
        <v>0</v>
      </c>
      <c r="E174">
        <f>'KRATY PRASOWANE'!G190</f>
        <v>0</v>
      </c>
      <c r="F174">
        <f>'KRATY PRASOWANE'!H190-1</f>
        <v>-1</v>
      </c>
      <c r="G174">
        <f>'KRATY PRASOWANE'!I190-0.2</f>
        <v>-0.2</v>
      </c>
      <c r="H174">
        <f>'KRATY PRASOWANE'!J190</f>
        <v>0</v>
      </c>
      <c r="I174">
        <f>'KRATY PRASOWANE'!K190</f>
        <v>0</v>
      </c>
      <c r="J174">
        <f>'KRATY PRASOWANE'!L190</f>
        <v>0</v>
      </c>
      <c r="K174">
        <f>'KRATY PRASOWANE'!M190</f>
        <v>0</v>
      </c>
      <c r="M174" s="4" t="s">
        <v>56</v>
      </c>
      <c r="N174" s="4"/>
      <c r="O174" s="4">
        <v>0</v>
      </c>
      <c r="P174" s="4" t="str">
        <f t="shared" si="4"/>
        <v>0/0x0/-1x-0,2</v>
      </c>
      <c r="Q174" s="4"/>
      <c r="R174" t="str">
        <f t="shared" si="5"/>
        <v xml:space="preserve">0 | 0 | 0 | 0/0x0/-1x-0,2 | 0 | 0 | S | 0 | 0 | 0 | 0 | 0 | 0 | 0 | 0 | 0 | 0 | 0 | 0 | 0 | 0 | 0 | 0 | 0 | 0 | 0 | 0 | 0 </v>
      </c>
      <c r="S174" s="4"/>
      <c r="T174" s="4"/>
      <c r="U174" s="4"/>
    </row>
    <row r="175" spans="1:21" x14ac:dyDescent="0.25">
      <c r="A175">
        <v>0</v>
      </c>
      <c r="B175">
        <f>'KRATY PRASOWANE'!D191</f>
        <v>0</v>
      </c>
      <c r="C175">
        <f>'KRATY PRASOWANE'!E191</f>
        <v>0</v>
      </c>
      <c r="D175">
        <f>'KRATY PRASOWANE'!F191</f>
        <v>0</v>
      </c>
      <c r="E175">
        <f>'KRATY PRASOWANE'!G191</f>
        <v>0</v>
      </c>
      <c r="F175">
        <f>'KRATY PRASOWANE'!H191-1</f>
        <v>-1</v>
      </c>
      <c r="G175">
        <f>'KRATY PRASOWANE'!I191-0.2</f>
        <v>-0.2</v>
      </c>
      <c r="H175">
        <f>'KRATY PRASOWANE'!J191</f>
        <v>0</v>
      </c>
      <c r="I175">
        <f>'KRATY PRASOWANE'!K191</f>
        <v>0</v>
      </c>
      <c r="J175">
        <f>'KRATY PRASOWANE'!L191</f>
        <v>0</v>
      </c>
      <c r="K175">
        <f>'KRATY PRASOWANE'!M191</f>
        <v>0</v>
      </c>
      <c r="M175" s="4" t="s">
        <v>56</v>
      </c>
      <c r="N175" s="4"/>
      <c r="O175" s="4">
        <v>0</v>
      </c>
      <c r="P175" s="4" t="str">
        <f t="shared" si="4"/>
        <v>0/0x0/-1x-0,2</v>
      </c>
      <c r="Q175" s="4"/>
      <c r="R175" t="str">
        <f t="shared" si="5"/>
        <v xml:space="preserve">0 | 0 | 0 | 0/0x0/-1x-0,2 | 0 | 0 | S | 0 | 0 | 0 | 0 | 0 | 0 | 0 | 0 | 0 | 0 | 0 | 0 | 0 | 0 | 0 | 0 | 0 | 0 | 0 | 0 | 0 </v>
      </c>
      <c r="S175" s="4"/>
      <c r="T175" s="4"/>
      <c r="U175" s="4"/>
    </row>
    <row r="176" spans="1:21" x14ac:dyDescent="0.25">
      <c r="A176">
        <v>0</v>
      </c>
      <c r="B176">
        <f>'KRATY PRASOWANE'!D192</f>
        <v>0</v>
      </c>
      <c r="C176">
        <f>'KRATY PRASOWANE'!E192</f>
        <v>0</v>
      </c>
      <c r="D176">
        <f>'KRATY PRASOWANE'!F192</f>
        <v>0</v>
      </c>
      <c r="E176">
        <f>'KRATY PRASOWANE'!G192</f>
        <v>0</v>
      </c>
      <c r="F176">
        <f>'KRATY PRASOWANE'!H192-1</f>
        <v>-1</v>
      </c>
      <c r="G176">
        <f>'KRATY PRASOWANE'!I192-0.2</f>
        <v>-0.2</v>
      </c>
      <c r="H176">
        <f>'KRATY PRASOWANE'!J192</f>
        <v>0</v>
      </c>
      <c r="I176">
        <f>'KRATY PRASOWANE'!K192</f>
        <v>0</v>
      </c>
      <c r="J176">
        <f>'KRATY PRASOWANE'!L192</f>
        <v>0</v>
      </c>
      <c r="K176">
        <f>'KRATY PRASOWANE'!M192</f>
        <v>0</v>
      </c>
      <c r="M176" s="4" t="s">
        <v>56</v>
      </c>
      <c r="N176" s="4"/>
      <c r="O176" s="4">
        <v>0</v>
      </c>
      <c r="P176" s="4" t="str">
        <f t="shared" si="4"/>
        <v>0/0x0/-1x-0,2</v>
      </c>
      <c r="Q176" s="4"/>
      <c r="R176" t="str">
        <f t="shared" si="5"/>
        <v xml:space="preserve">0 | 0 | 0 | 0/0x0/-1x-0,2 | 0 | 0 | S | 0 | 0 | 0 | 0 | 0 | 0 | 0 | 0 | 0 | 0 | 0 | 0 | 0 | 0 | 0 | 0 | 0 | 0 | 0 | 0 | 0 </v>
      </c>
      <c r="S176" s="4"/>
      <c r="T176" s="4"/>
      <c r="U176" s="4"/>
    </row>
    <row r="177" spans="1:21" x14ac:dyDescent="0.25">
      <c r="A177">
        <v>0</v>
      </c>
      <c r="B177">
        <f>'KRATY PRASOWANE'!D193</f>
        <v>0</v>
      </c>
      <c r="C177">
        <f>'KRATY PRASOWANE'!E193</f>
        <v>0</v>
      </c>
      <c r="D177">
        <f>'KRATY PRASOWANE'!F193</f>
        <v>0</v>
      </c>
      <c r="E177">
        <f>'KRATY PRASOWANE'!G193</f>
        <v>0</v>
      </c>
      <c r="F177">
        <f>'KRATY PRASOWANE'!H193-1</f>
        <v>-1</v>
      </c>
      <c r="G177">
        <f>'KRATY PRASOWANE'!I193-0.2</f>
        <v>-0.2</v>
      </c>
      <c r="H177">
        <f>'KRATY PRASOWANE'!J193</f>
        <v>0</v>
      </c>
      <c r="I177">
        <f>'KRATY PRASOWANE'!K193</f>
        <v>0</v>
      </c>
      <c r="J177">
        <f>'KRATY PRASOWANE'!L193</f>
        <v>0</v>
      </c>
      <c r="K177">
        <f>'KRATY PRASOWANE'!M193</f>
        <v>0</v>
      </c>
      <c r="M177" s="4" t="s">
        <v>56</v>
      </c>
      <c r="N177" s="4"/>
      <c r="O177" s="4">
        <v>0</v>
      </c>
      <c r="P177" s="4" t="str">
        <f t="shared" si="4"/>
        <v>0/0x0/-1x-0,2</v>
      </c>
      <c r="Q177" s="4"/>
      <c r="R177" t="str">
        <f t="shared" si="5"/>
        <v xml:space="preserve">0 | 0 | 0 | 0/0x0/-1x-0,2 | 0 | 0 | S | 0 | 0 | 0 | 0 | 0 | 0 | 0 | 0 | 0 | 0 | 0 | 0 | 0 | 0 | 0 | 0 | 0 | 0 | 0 | 0 | 0 </v>
      </c>
      <c r="S177" s="4"/>
      <c r="T177" s="4"/>
      <c r="U177" s="4"/>
    </row>
    <row r="178" spans="1:21" x14ac:dyDescent="0.25">
      <c r="A178">
        <v>0</v>
      </c>
      <c r="B178">
        <f>'KRATY PRASOWANE'!D194</f>
        <v>0</v>
      </c>
      <c r="C178">
        <f>'KRATY PRASOWANE'!E194</f>
        <v>0</v>
      </c>
      <c r="D178">
        <f>'KRATY PRASOWANE'!F194</f>
        <v>0</v>
      </c>
      <c r="E178">
        <f>'KRATY PRASOWANE'!G194</f>
        <v>0</v>
      </c>
      <c r="F178">
        <f>'KRATY PRASOWANE'!H194-1</f>
        <v>-1</v>
      </c>
      <c r="G178">
        <f>'KRATY PRASOWANE'!I194-0.2</f>
        <v>-0.2</v>
      </c>
      <c r="H178">
        <f>'KRATY PRASOWANE'!J194</f>
        <v>0</v>
      </c>
      <c r="I178">
        <f>'KRATY PRASOWANE'!K194</f>
        <v>0</v>
      </c>
      <c r="J178">
        <f>'KRATY PRASOWANE'!L194</f>
        <v>0</v>
      </c>
      <c r="K178">
        <f>'KRATY PRASOWANE'!M194</f>
        <v>0</v>
      </c>
      <c r="M178" s="4" t="s">
        <v>56</v>
      </c>
      <c r="N178" s="4"/>
      <c r="O178" s="4">
        <v>0</v>
      </c>
      <c r="P178" s="4" t="str">
        <f t="shared" si="4"/>
        <v>0/0x0/-1x-0,2</v>
      </c>
      <c r="Q178" s="4"/>
      <c r="R178" t="str">
        <f t="shared" si="5"/>
        <v xml:space="preserve">0 | 0 | 0 | 0/0x0/-1x-0,2 | 0 | 0 | S | 0 | 0 | 0 | 0 | 0 | 0 | 0 | 0 | 0 | 0 | 0 | 0 | 0 | 0 | 0 | 0 | 0 | 0 | 0 | 0 | 0 </v>
      </c>
      <c r="S178" s="4"/>
      <c r="T178" s="4"/>
      <c r="U178" s="4"/>
    </row>
    <row r="179" spans="1:21" x14ac:dyDescent="0.25">
      <c r="A179">
        <v>0</v>
      </c>
      <c r="B179">
        <f>'KRATY PRASOWANE'!D195</f>
        <v>0</v>
      </c>
      <c r="C179">
        <f>'KRATY PRASOWANE'!E195</f>
        <v>0</v>
      </c>
      <c r="D179">
        <f>'KRATY PRASOWANE'!F195</f>
        <v>0</v>
      </c>
      <c r="E179">
        <f>'KRATY PRASOWANE'!G195</f>
        <v>0</v>
      </c>
      <c r="F179">
        <f>'KRATY PRASOWANE'!H195-1</f>
        <v>-1</v>
      </c>
      <c r="G179">
        <f>'KRATY PRASOWANE'!I195-0.2</f>
        <v>-0.2</v>
      </c>
      <c r="H179">
        <f>'KRATY PRASOWANE'!J195</f>
        <v>0</v>
      </c>
      <c r="I179">
        <f>'KRATY PRASOWANE'!K195</f>
        <v>0</v>
      </c>
      <c r="J179">
        <f>'KRATY PRASOWANE'!L195</f>
        <v>0</v>
      </c>
      <c r="K179">
        <f>'KRATY PRASOWANE'!M195</f>
        <v>0</v>
      </c>
      <c r="M179" s="4" t="s">
        <v>56</v>
      </c>
      <c r="N179" s="4"/>
      <c r="O179" s="4">
        <v>0</v>
      </c>
      <c r="P179" s="4" t="str">
        <f t="shared" si="4"/>
        <v>0/0x0/-1x-0,2</v>
      </c>
      <c r="Q179" s="4"/>
      <c r="R179" t="str">
        <f t="shared" si="5"/>
        <v xml:space="preserve">0 | 0 | 0 | 0/0x0/-1x-0,2 | 0 | 0 | S | 0 | 0 | 0 | 0 | 0 | 0 | 0 | 0 | 0 | 0 | 0 | 0 | 0 | 0 | 0 | 0 | 0 | 0 | 0 | 0 | 0 </v>
      </c>
      <c r="S179" s="4"/>
      <c r="T179" s="4"/>
      <c r="U179" s="4"/>
    </row>
    <row r="180" spans="1:21" x14ac:dyDescent="0.25">
      <c r="A180">
        <v>0</v>
      </c>
      <c r="B180">
        <f>'KRATY PRASOWANE'!D196</f>
        <v>0</v>
      </c>
      <c r="C180">
        <f>'KRATY PRASOWANE'!E196</f>
        <v>0</v>
      </c>
      <c r="D180">
        <f>'KRATY PRASOWANE'!F196</f>
        <v>0</v>
      </c>
      <c r="E180">
        <f>'KRATY PRASOWANE'!G196</f>
        <v>0</v>
      </c>
      <c r="F180">
        <f>'KRATY PRASOWANE'!H196-1</f>
        <v>-1</v>
      </c>
      <c r="G180">
        <f>'KRATY PRASOWANE'!I196-0.2</f>
        <v>-0.2</v>
      </c>
      <c r="H180">
        <f>'KRATY PRASOWANE'!J196</f>
        <v>0</v>
      </c>
      <c r="I180">
        <f>'KRATY PRASOWANE'!K196</f>
        <v>0</v>
      </c>
      <c r="J180">
        <f>'KRATY PRASOWANE'!L196</f>
        <v>0</v>
      </c>
      <c r="K180">
        <f>'KRATY PRASOWANE'!M196</f>
        <v>0</v>
      </c>
      <c r="M180" s="4" t="s">
        <v>56</v>
      </c>
      <c r="N180" s="4"/>
      <c r="O180" s="4">
        <v>0</v>
      </c>
      <c r="P180" s="4" t="str">
        <f t="shared" si="4"/>
        <v>0/0x0/-1x-0,2</v>
      </c>
      <c r="Q180" s="4"/>
      <c r="R180" t="str">
        <f t="shared" si="5"/>
        <v xml:space="preserve">0 | 0 | 0 | 0/0x0/-1x-0,2 | 0 | 0 | S | 0 | 0 | 0 | 0 | 0 | 0 | 0 | 0 | 0 | 0 | 0 | 0 | 0 | 0 | 0 | 0 | 0 | 0 | 0 | 0 | 0 </v>
      </c>
      <c r="S180" s="4"/>
      <c r="T180" s="4"/>
      <c r="U180" s="4"/>
    </row>
    <row r="181" spans="1:21" x14ac:dyDescent="0.25">
      <c r="A181">
        <v>0</v>
      </c>
      <c r="B181">
        <f>'KRATY PRASOWANE'!D197</f>
        <v>0</v>
      </c>
      <c r="C181">
        <f>'KRATY PRASOWANE'!E197</f>
        <v>0</v>
      </c>
      <c r="D181">
        <f>'KRATY PRASOWANE'!F197</f>
        <v>0</v>
      </c>
      <c r="E181">
        <f>'KRATY PRASOWANE'!G197</f>
        <v>0</v>
      </c>
      <c r="F181">
        <f>'KRATY PRASOWANE'!H197-1</f>
        <v>-1</v>
      </c>
      <c r="G181">
        <f>'KRATY PRASOWANE'!I197-0.2</f>
        <v>-0.2</v>
      </c>
      <c r="H181">
        <f>'KRATY PRASOWANE'!J197</f>
        <v>0</v>
      </c>
      <c r="I181">
        <f>'KRATY PRASOWANE'!K197</f>
        <v>0</v>
      </c>
      <c r="J181">
        <f>'KRATY PRASOWANE'!L197</f>
        <v>0</v>
      </c>
      <c r="K181">
        <f>'KRATY PRASOWANE'!M197</f>
        <v>0</v>
      </c>
      <c r="M181" s="4" t="s">
        <v>56</v>
      </c>
      <c r="N181" s="4"/>
      <c r="O181" s="4">
        <v>0</v>
      </c>
      <c r="P181" s="4" t="str">
        <f t="shared" si="4"/>
        <v>0/0x0/-1x-0,2</v>
      </c>
      <c r="Q181" s="4"/>
      <c r="R181" t="str">
        <f t="shared" si="5"/>
        <v xml:space="preserve">0 | 0 | 0 | 0/0x0/-1x-0,2 | 0 | 0 | S | 0 | 0 | 0 | 0 | 0 | 0 | 0 | 0 | 0 | 0 | 0 | 0 | 0 | 0 | 0 | 0 | 0 | 0 | 0 | 0 | 0 </v>
      </c>
      <c r="S181" s="4"/>
      <c r="T181" s="4"/>
      <c r="U181" s="4"/>
    </row>
    <row r="182" spans="1:21" x14ac:dyDescent="0.25">
      <c r="A182">
        <v>0</v>
      </c>
      <c r="B182">
        <f>'KRATY PRASOWANE'!D198</f>
        <v>0</v>
      </c>
      <c r="C182">
        <f>'KRATY PRASOWANE'!E198</f>
        <v>0</v>
      </c>
      <c r="D182">
        <f>'KRATY PRASOWANE'!F198</f>
        <v>0</v>
      </c>
      <c r="E182">
        <f>'KRATY PRASOWANE'!G198</f>
        <v>0</v>
      </c>
      <c r="F182">
        <f>'KRATY PRASOWANE'!H198-1</f>
        <v>-1</v>
      </c>
      <c r="G182">
        <f>'KRATY PRASOWANE'!I198-0.2</f>
        <v>-0.2</v>
      </c>
      <c r="H182">
        <f>'KRATY PRASOWANE'!J198</f>
        <v>0</v>
      </c>
      <c r="I182">
        <f>'KRATY PRASOWANE'!K198</f>
        <v>0</v>
      </c>
      <c r="J182">
        <f>'KRATY PRASOWANE'!L198</f>
        <v>0</v>
      </c>
      <c r="K182">
        <f>'KRATY PRASOWANE'!M198</f>
        <v>0</v>
      </c>
      <c r="M182" s="4" t="s">
        <v>56</v>
      </c>
      <c r="N182" s="4"/>
      <c r="O182" s="4">
        <v>0</v>
      </c>
      <c r="P182" s="4" t="str">
        <f t="shared" si="4"/>
        <v>0/0x0/-1x-0,2</v>
      </c>
      <c r="Q182" s="4"/>
      <c r="R182" t="str">
        <f t="shared" si="5"/>
        <v xml:space="preserve">0 | 0 | 0 | 0/0x0/-1x-0,2 | 0 | 0 | S | 0 | 0 | 0 | 0 | 0 | 0 | 0 | 0 | 0 | 0 | 0 | 0 | 0 | 0 | 0 | 0 | 0 | 0 | 0 | 0 | 0 </v>
      </c>
      <c r="S182" s="4"/>
      <c r="T182" s="4"/>
      <c r="U182" s="4"/>
    </row>
    <row r="183" spans="1:21" x14ac:dyDescent="0.25">
      <c r="A183">
        <v>0</v>
      </c>
      <c r="B183">
        <f>'KRATY PRASOWANE'!D199</f>
        <v>0</v>
      </c>
      <c r="C183">
        <f>'KRATY PRASOWANE'!E199</f>
        <v>0</v>
      </c>
      <c r="D183">
        <f>'KRATY PRASOWANE'!F199</f>
        <v>0</v>
      </c>
      <c r="E183">
        <f>'KRATY PRASOWANE'!G199</f>
        <v>0</v>
      </c>
      <c r="F183">
        <f>'KRATY PRASOWANE'!H199-1</f>
        <v>-1</v>
      </c>
      <c r="G183">
        <f>'KRATY PRASOWANE'!I199-0.2</f>
        <v>-0.2</v>
      </c>
      <c r="H183">
        <f>'KRATY PRASOWANE'!J199</f>
        <v>0</v>
      </c>
      <c r="I183">
        <f>'KRATY PRASOWANE'!K199</f>
        <v>0</v>
      </c>
      <c r="J183">
        <f>'KRATY PRASOWANE'!L199</f>
        <v>0</v>
      </c>
      <c r="K183">
        <f>'KRATY PRASOWANE'!M199</f>
        <v>0</v>
      </c>
      <c r="M183" s="4" t="s">
        <v>56</v>
      </c>
      <c r="N183" s="4"/>
      <c r="O183" s="4">
        <v>0</v>
      </c>
      <c r="P183" s="4" t="str">
        <f t="shared" si="4"/>
        <v>0/0x0/-1x-0,2</v>
      </c>
      <c r="Q183" s="4"/>
      <c r="R183" t="str">
        <f t="shared" si="5"/>
        <v xml:space="preserve">0 | 0 | 0 | 0/0x0/-1x-0,2 | 0 | 0 | S | 0 | 0 | 0 | 0 | 0 | 0 | 0 | 0 | 0 | 0 | 0 | 0 | 0 | 0 | 0 | 0 | 0 | 0 | 0 | 0 | 0 </v>
      </c>
      <c r="S183" s="4"/>
      <c r="T183" s="4"/>
      <c r="U183" s="4"/>
    </row>
    <row r="184" spans="1:21" x14ac:dyDescent="0.25">
      <c r="A184">
        <v>0</v>
      </c>
      <c r="B184">
        <f>'KRATY PRASOWANE'!D200</f>
        <v>0</v>
      </c>
      <c r="C184">
        <f>'KRATY PRASOWANE'!E200</f>
        <v>0</v>
      </c>
      <c r="D184">
        <f>'KRATY PRASOWANE'!F200</f>
        <v>0</v>
      </c>
      <c r="E184">
        <f>'KRATY PRASOWANE'!G200</f>
        <v>0</v>
      </c>
      <c r="F184">
        <f>'KRATY PRASOWANE'!H200-1</f>
        <v>-1</v>
      </c>
      <c r="G184">
        <f>'KRATY PRASOWANE'!I200-0.2</f>
        <v>-0.2</v>
      </c>
      <c r="H184">
        <f>'KRATY PRASOWANE'!J200</f>
        <v>0</v>
      </c>
      <c r="I184">
        <f>'KRATY PRASOWANE'!K200</f>
        <v>0</v>
      </c>
      <c r="J184">
        <f>'KRATY PRASOWANE'!L200</f>
        <v>0</v>
      </c>
      <c r="K184">
        <f>'KRATY PRASOWANE'!M200</f>
        <v>0</v>
      </c>
      <c r="M184" s="4" t="s">
        <v>56</v>
      </c>
      <c r="N184" s="4"/>
      <c r="O184" s="4">
        <v>0</v>
      </c>
      <c r="P184" s="4" t="str">
        <f t="shared" si="4"/>
        <v>0/0x0/-1x-0,2</v>
      </c>
      <c r="Q184" s="4"/>
      <c r="R184" t="str">
        <f t="shared" si="5"/>
        <v xml:space="preserve">0 | 0 | 0 | 0/0x0/-1x-0,2 | 0 | 0 | S | 0 | 0 | 0 | 0 | 0 | 0 | 0 | 0 | 0 | 0 | 0 | 0 | 0 | 0 | 0 | 0 | 0 | 0 | 0 | 0 | 0 </v>
      </c>
      <c r="S184" s="4"/>
      <c r="T184" s="4"/>
      <c r="U184" s="4"/>
    </row>
    <row r="185" spans="1:21" x14ac:dyDescent="0.25">
      <c r="A185">
        <v>0</v>
      </c>
      <c r="B185">
        <f>'KRATY PRASOWANE'!D201</f>
        <v>0</v>
      </c>
      <c r="C185">
        <f>'KRATY PRASOWANE'!E201</f>
        <v>0</v>
      </c>
      <c r="D185">
        <f>'KRATY PRASOWANE'!F201</f>
        <v>0</v>
      </c>
      <c r="E185">
        <f>'KRATY PRASOWANE'!G201</f>
        <v>0</v>
      </c>
      <c r="F185">
        <f>'KRATY PRASOWANE'!H201-1</f>
        <v>-1</v>
      </c>
      <c r="G185">
        <f>'KRATY PRASOWANE'!I201-0.2</f>
        <v>-0.2</v>
      </c>
      <c r="H185">
        <f>'KRATY PRASOWANE'!J201</f>
        <v>0</v>
      </c>
      <c r="I185">
        <f>'KRATY PRASOWANE'!K201</f>
        <v>0</v>
      </c>
      <c r="J185">
        <f>'KRATY PRASOWANE'!L201</f>
        <v>0</v>
      </c>
      <c r="K185">
        <f>'KRATY PRASOWANE'!M201</f>
        <v>0</v>
      </c>
      <c r="M185" s="4" t="s">
        <v>56</v>
      </c>
      <c r="N185" s="4"/>
      <c r="O185" s="4">
        <v>0</v>
      </c>
      <c r="P185" s="4" t="str">
        <f t="shared" si="4"/>
        <v>0/0x0/-1x-0,2</v>
      </c>
      <c r="Q185" s="4"/>
      <c r="R185" t="str">
        <f t="shared" si="5"/>
        <v xml:space="preserve">0 | 0 | 0 | 0/0x0/-1x-0,2 | 0 | 0 | S | 0 | 0 | 0 | 0 | 0 | 0 | 0 | 0 | 0 | 0 | 0 | 0 | 0 | 0 | 0 | 0 | 0 | 0 | 0 | 0 | 0 </v>
      </c>
      <c r="S185" s="4"/>
      <c r="T185" s="4"/>
      <c r="U185" s="4"/>
    </row>
    <row r="186" spans="1:21" x14ac:dyDescent="0.25">
      <c r="A186">
        <v>0</v>
      </c>
      <c r="B186">
        <f>'KRATY PRASOWANE'!D202</f>
        <v>0</v>
      </c>
      <c r="C186">
        <f>'KRATY PRASOWANE'!E202</f>
        <v>0</v>
      </c>
      <c r="D186">
        <f>'KRATY PRASOWANE'!F202</f>
        <v>0</v>
      </c>
      <c r="E186">
        <f>'KRATY PRASOWANE'!G202</f>
        <v>0</v>
      </c>
      <c r="F186">
        <f>'KRATY PRASOWANE'!H202-1</f>
        <v>-1</v>
      </c>
      <c r="G186">
        <f>'KRATY PRASOWANE'!I202-0.2</f>
        <v>-0.2</v>
      </c>
      <c r="H186">
        <f>'KRATY PRASOWANE'!J202</f>
        <v>0</v>
      </c>
      <c r="I186">
        <f>'KRATY PRASOWANE'!K202</f>
        <v>0</v>
      </c>
      <c r="J186">
        <f>'KRATY PRASOWANE'!L202</f>
        <v>0</v>
      </c>
      <c r="K186">
        <f>'KRATY PRASOWANE'!M202</f>
        <v>0</v>
      </c>
      <c r="M186" s="4" t="s">
        <v>56</v>
      </c>
      <c r="N186" s="4"/>
      <c r="O186" s="4">
        <v>0</v>
      </c>
      <c r="P186" s="4" t="str">
        <f t="shared" si="4"/>
        <v>0/0x0/-1x-0,2</v>
      </c>
      <c r="Q186" s="4"/>
      <c r="R186" t="str">
        <f t="shared" si="5"/>
        <v xml:space="preserve">0 | 0 | 0 | 0/0x0/-1x-0,2 | 0 | 0 | S | 0 | 0 | 0 | 0 | 0 | 0 | 0 | 0 | 0 | 0 | 0 | 0 | 0 | 0 | 0 | 0 | 0 | 0 | 0 | 0 | 0 </v>
      </c>
      <c r="S186" s="4"/>
      <c r="T186" s="4"/>
      <c r="U186" s="4"/>
    </row>
    <row r="187" spans="1:21" x14ac:dyDescent="0.25">
      <c r="A187">
        <v>0</v>
      </c>
      <c r="B187">
        <f>'KRATY PRASOWANE'!D203</f>
        <v>0</v>
      </c>
      <c r="C187">
        <f>'KRATY PRASOWANE'!E203</f>
        <v>0</v>
      </c>
      <c r="D187">
        <f>'KRATY PRASOWANE'!F203</f>
        <v>0</v>
      </c>
      <c r="E187">
        <f>'KRATY PRASOWANE'!G203</f>
        <v>0</v>
      </c>
      <c r="F187">
        <f>'KRATY PRASOWANE'!H203-1</f>
        <v>-1</v>
      </c>
      <c r="G187">
        <f>'KRATY PRASOWANE'!I203-0.2</f>
        <v>-0.2</v>
      </c>
      <c r="H187">
        <f>'KRATY PRASOWANE'!J203</f>
        <v>0</v>
      </c>
      <c r="I187">
        <f>'KRATY PRASOWANE'!K203</f>
        <v>0</v>
      </c>
      <c r="J187">
        <f>'KRATY PRASOWANE'!L203</f>
        <v>0</v>
      </c>
      <c r="K187">
        <f>'KRATY PRASOWANE'!M203</f>
        <v>0</v>
      </c>
      <c r="M187" s="4" t="s">
        <v>56</v>
      </c>
      <c r="N187" s="4"/>
      <c r="O187" s="4">
        <v>0</v>
      </c>
      <c r="P187" s="4" t="str">
        <f t="shared" si="4"/>
        <v>0/0x0/-1x-0,2</v>
      </c>
      <c r="Q187" s="4"/>
      <c r="R187" t="str">
        <f t="shared" si="5"/>
        <v xml:space="preserve">0 | 0 | 0 | 0/0x0/-1x-0,2 | 0 | 0 | S | 0 | 0 | 0 | 0 | 0 | 0 | 0 | 0 | 0 | 0 | 0 | 0 | 0 | 0 | 0 | 0 | 0 | 0 | 0 | 0 | 0 </v>
      </c>
      <c r="S187" s="4"/>
      <c r="T187" s="4"/>
      <c r="U187" s="4"/>
    </row>
    <row r="188" spans="1:21" x14ac:dyDescent="0.25">
      <c r="A188">
        <v>0</v>
      </c>
      <c r="B188">
        <f>'KRATY PRASOWANE'!D204</f>
        <v>0</v>
      </c>
      <c r="C188">
        <f>'KRATY PRASOWANE'!E204</f>
        <v>0</v>
      </c>
      <c r="D188">
        <f>'KRATY PRASOWANE'!F204</f>
        <v>0</v>
      </c>
      <c r="E188">
        <f>'KRATY PRASOWANE'!G204</f>
        <v>0</v>
      </c>
      <c r="F188">
        <f>'KRATY PRASOWANE'!H204-1</f>
        <v>-1</v>
      </c>
      <c r="G188">
        <f>'KRATY PRASOWANE'!I204-0.2</f>
        <v>-0.2</v>
      </c>
      <c r="H188">
        <f>'KRATY PRASOWANE'!J204</f>
        <v>0</v>
      </c>
      <c r="I188">
        <f>'KRATY PRASOWANE'!K204</f>
        <v>0</v>
      </c>
      <c r="J188">
        <f>'KRATY PRASOWANE'!L204</f>
        <v>0</v>
      </c>
      <c r="K188">
        <f>'KRATY PRASOWANE'!M204</f>
        <v>0</v>
      </c>
      <c r="M188" s="4" t="s">
        <v>56</v>
      </c>
      <c r="N188" s="4"/>
      <c r="O188" s="4">
        <v>0</v>
      </c>
      <c r="P188" s="4" t="str">
        <f t="shared" si="4"/>
        <v>0/0x0/-1x-0,2</v>
      </c>
      <c r="Q188" s="4"/>
      <c r="R188" t="str">
        <f t="shared" si="5"/>
        <v xml:space="preserve">0 | 0 | 0 | 0/0x0/-1x-0,2 | 0 | 0 | S | 0 | 0 | 0 | 0 | 0 | 0 | 0 | 0 | 0 | 0 | 0 | 0 | 0 | 0 | 0 | 0 | 0 | 0 | 0 | 0 | 0 </v>
      </c>
      <c r="S188" s="4"/>
      <c r="T188" s="4"/>
      <c r="U188" s="4"/>
    </row>
    <row r="189" spans="1:21" x14ac:dyDescent="0.25">
      <c r="A189">
        <v>0</v>
      </c>
      <c r="B189">
        <f>'KRATY PRASOWANE'!D205</f>
        <v>0</v>
      </c>
      <c r="C189">
        <f>'KRATY PRASOWANE'!E205</f>
        <v>0</v>
      </c>
      <c r="D189">
        <f>'KRATY PRASOWANE'!F205</f>
        <v>0</v>
      </c>
      <c r="E189">
        <f>'KRATY PRASOWANE'!G205</f>
        <v>0</v>
      </c>
      <c r="F189">
        <f>'KRATY PRASOWANE'!H205-1</f>
        <v>-1</v>
      </c>
      <c r="G189">
        <f>'KRATY PRASOWANE'!I205-0.2</f>
        <v>-0.2</v>
      </c>
      <c r="H189">
        <f>'KRATY PRASOWANE'!J205</f>
        <v>0</v>
      </c>
      <c r="I189">
        <f>'KRATY PRASOWANE'!K205</f>
        <v>0</v>
      </c>
      <c r="J189">
        <f>'KRATY PRASOWANE'!L205</f>
        <v>0</v>
      </c>
      <c r="K189">
        <f>'KRATY PRASOWANE'!M205</f>
        <v>0</v>
      </c>
      <c r="M189" s="4" t="s">
        <v>56</v>
      </c>
      <c r="N189" s="4"/>
      <c r="O189" s="4">
        <v>0</v>
      </c>
      <c r="P189" s="4" t="str">
        <f t="shared" si="4"/>
        <v>0/0x0/-1x-0,2</v>
      </c>
      <c r="Q189" s="4"/>
      <c r="R189" t="str">
        <f t="shared" si="5"/>
        <v xml:space="preserve">0 | 0 | 0 | 0/0x0/-1x-0,2 | 0 | 0 | S | 0 | 0 | 0 | 0 | 0 | 0 | 0 | 0 | 0 | 0 | 0 | 0 | 0 | 0 | 0 | 0 | 0 | 0 | 0 | 0 | 0 </v>
      </c>
      <c r="S189" s="4"/>
      <c r="T189" s="4"/>
      <c r="U189" s="4"/>
    </row>
    <row r="190" spans="1:21" x14ac:dyDescent="0.25">
      <c r="A190">
        <v>0</v>
      </c>
      <c r="B190">
        <f>'KRATY PRASOWANE'!D206</f>
        <v>0</v>
      </c>
      <c r="C190">
        <f>'KRATY PRASOWANE'!E206</f>
        <v>0</v>
      </c>
      <c r="D190">
        <f>'KRATY PRASOWANE'!F206</f>
        <v>0</v>
      </c>
      <c r="E190">
        <f>'KRATY PRASOWANE'!G206</f>
        <v>0</v>
      </c>
      <c r="F190">
        <f>'KRATY PRASOWANE'!H206-1</f>
        <v>-1</v>
      </c>
      <c r="G190">
        <f>'KRATY PRASOWANE'!I206-0.2</f>
        <v>-0.2</v>
      </c>
      <c r="H190">
        <f>'KRATY PRASOWANE'!J206</f>
        <v>0</v>
      </c>
      <c r="I190">
        <f>'KRATY PRASOWANE'!K206</f>
        <v>0</v>
      </c>
      <c r="J190">
        <f>'KRATY PRASOWANE'!L206</f>
        <v>0</v>
      </c>
      <c r="K190">
        <f>'KRATY PRASOWANE'!M206</f>
        <v>0</v>
      </c>
      <c r="M190" s="4" t="s">
        <v>56</v>
      </c>
      <c r="N190" s="4"/>
      <c r="O190" s="4">
        <v>0</v>
      </c>
      <c r="P190" s="4" t="str">
        <f t="shared" si="4"/>
        <v>0/0x0/-1x-0,2</v>
      </c>
      <c r="Q190" s="4"/>
      <c r="R190" t="str">
        <f t="shared" si="5"/>
        <v xml:space="preserve">0 | 0 | 0 | 0/0x0/-1x-0,2 | 0 | 0 | S | 0 | 0 | 0 | 0 | 0 | 0 | 0 | 0 | 0 | 0 | 0 | 0 | 0 | 0 | 0 | 0 | 0 | 0 | 0 | 0 | 0 </v>
      </c>
      <c r="S190" s="4"/>
      <c r="T190" s="4"/>
      <c r="U190" s="4"/>
    </row>
    <row r="191" spans="1:21" x14ac:dyDescent="0.25">
      <c r="A191">
        <v>0</v>
      </c>
      <c r="B191">
        <f>'KRATY PRASOWANE'!D207</f>
        <v>0</v>
      </c>
      <c r="C191">
        <f>'KRATY PRASOWANE'!E207</f>
        <v>0</v>
      </c>
      <c r="D191">
        <f>'KRATY PRASOWANE'!F207</f>
        <v>0</v>
      </c>
      <c r="E191">
        <f>'KRATY PRASOWANE'!G207</f>
        <v>0</v>
      </c>
      <c r="F191">
        <f>'KRATY PRASOWANE'!H207-1</f>
        <v>-1</v>
      </c>
      <c r="G191">
        <f>'KRATY PRASOWANE'!I207-0.2</f>
        <v>-0.2</v>
      </c>
      <c r="H191">
        <f>'KRATY PRASOWANE'!J207</f>
        <v>0</v>
      </c>
      <c r="I191">
        <f>'KRATY PRASOWANE'!K207</f>
        <v>0</v>
      </c>
      <c r="J191">
        <f>'KRATY PRASOWANE'!L207</f>
        <v>0</v>
      </c>
      <c r="K191">
        <f>'KRATY PRASOWANE'!M207</f>
        <v>0</v>
      </c>
      <c r="M191" s="4" t="s">
        <v>56</v>
      </c>
      <c r="N191" s="4"/>
      <c r="O191" s="4">
        <v>0</v>
      </c>
      <c r="P191" s="4" t="str">
        <f t="shared" si="4"/>
        <v>0/0x0/-1x-0,2</v>
      </c>
      <c r="Q191" s="4"/>
      <c r="R191" t="str">
        <f t="shared" si="5"/>
        <v xml:space="preserve">0 | 0 | 0 | 0/0x0/-1x-0,2 | 0 | 0 | S | 0 | 0 | 0 | 0 | 0 | 0 | 0 | 0 | 0 | 0 | 0 | 0 | 0 | 0 | 0 | 0 | 0 | 0 | 0 | 0 | 0 </v>
      </c>
      <c r="S191" s="4"/>
      <c r="T191" s="4"/>
      <c r="U191" s="4"/>
    </row>
    <row r="192" spans="1:21" x14ac:dyDescent="0.25">
      <c r="A192">
        <v>0</v>
      </c>
      <c r="B192">
        <f>'KRATY PRASOWANE'!D208</f>
        <v>0</v>
      </c>
      <c r="C192">
        <f>'KRATY PRASOWANE'!E208</f>
        <v>0</v>
      </c>
      <c r="D192">
        <f>'KRATY PRASOWANE'!F208</f>
        <v>0</v>
      </c>
      <c r="E192">
        <f>'KRATY PRASOWANE'!G208</f>
        <v>0</v>
      </c>
      <c r="F192">
        <f>'KRATY PRASOWANE'!H208-1</f>
        <v>-1</v>
      </c>
      <c r="G192">
        <f>'KRATY PRASOWANE'!I208-0.2</f>
        <v>-0.2</v>
      </c>
      <c r="H192">
        <f>'KRATY PRASOWANE'!J208</f>
        <v>0</v>
      </c>
      <c r="I192">
        <f>'KRATY PRASOWANE'!K208</f>
        <v>0</v>
      </c>
      <c r="J192">
        <f>'KRATY PRASOWANE'!L208</f>
        <v>0</v>
      </c>
      <c r="K192">
        <f>'KRATY PRASOWANE'!M208</f>
        <v>0</v>
      </c>
      <c r="M192" s="4" t="s">
        <v>56</v>
      </c>
      <c r="N192" s="4"/>
      <c r="O192" s="4">
        <v>0</v>
      </c>
      <c r="P192" s="4" t="str">
        <f t="shared" si="4"/>
        <v>0/0x0/-1x-0,2</v>
      </c>
      <c r="Q192" s="4"/>
      <c r="R192" t="str">
        <f t="shared" si="5"/>
        <v xml:space="preserve">0 | 0 | 0 | 0/0x0/-1x-0,2 | 0 | 0 | S | 0 | 0 | 0 | 0 | 0 | 0 | 0 | 0 | 0 | 0 | 0 | 0 | 0 | 0 | 0 | 0 | 0 | 0 | 0 | 0 | 0 </v>
      </c>
      <c r="S192" s="4"/>
      <c r="T192" s="4"/>
      <c r="U192" s="4"/>
    </row>
    <row r="193" spans="1:21" x14ac:dyDescent="0.25">
      <c r="A193">
        <v>0</v>
      </c>
      <c r="B193">
        <f>'KRATY PRASOWANE'!D209</f>
        <v>0</v>
      </c>
      <c r="C193">
        <f>'KRATY PRASOWANE'!E209</f>
        <v>0</v>
      </c>
      <c r="D193">
        <f>'KRATY PRASOWANE'!F209</f>
        <v>0</v>
      </c>
      <c r="E193">
        <f>'KRATY PRASOWANE'!G209</f>
        <v>0</v>
      </c>
      <c r="F193">
        <f>'KRATY PRASOWANE'!H209-1</f>
        <v>-1</v>
      </c>
      <c r="G193">
        <f>'KRATY PRASOWANE'!I209-0.2</f>
        <v>-0.2</v>
      </c>
      <c r="H193">
        <f>'KRATY PRASOWANE'!J209</f>
        <v>0</v>
      </c>
      <c r="I193">
        <f>'KRATY PRASOWANE'!K209</f>
        <v>0</v>
      </c>
      <c r="J193">
        <f>'KRATY PRASOWANE'!L209</f>
        <v>0</v>
      </c>
      <c r="K193">
        <f>'KRATY PRASOWANE'!M209</f>
        <v>0</v>
      </c>
      <c r="M193" s="4" t="s">
        <v>56</v>
      </c>
      <c r="N193" s="4"/>
      <c r="O193" s="4">
        <v>0</v>
      </c>
      <c r="P193" s="4" t="str">
        <f t="shared" si="4"/>
        <v>0/0x0/-1x-0,2</v>
      </c>
      <c r="Q193" s="4"/>
      <c r="R193" t="str">
        <f t="shared" si="5"/>
        <v xml:space="preserve">0 | 0 | 0 | 0/0x0/-1x-0,2 | 0 | 0 | S | 0 | 0 | 0 | 0 | 0 | 0 | 0 | 0 | 0 | 0 | 0 | 0 | 0 | 0 | 0 | 0 | 0 | 0 | 0 | 0 | 0 </v>
      </c>
      <c r="S193" s="4"/>
      <c r="T193" s="4"/>
      <c r="U193" s="4"/>
    </row>
    <row r="194" spans="1:21" x14ac:dyDescent="0.25">
      <c r="A194">
        <v>0</v>
      </c>
      <c r="B194">
        <f>'KRATY PRASOWANE'!D210</f>
        <v>0</v>
      </c>
      <c r="C194">
        <f>'KRATY PRASOWANE'!E210</f>
        <v>0</v>
      </c>
      <c r="D194">
        <f>'KRATY PRASOWANE'!F210</f>
        <v>0</v>
      </c>
      <c r="E194">
        <f>'KRATY PRASOWANE'!G210</f>
        <v>0</v>
      </c>
      <c r="F194">
        <f>'KRATY PRASOWANE'!H210-1</f>
        <v>-1</v>
      </c>
      <c r="G194">
        <f>'KRATY PRASOWANE'!I210-0.2</f>
        <v>-0.2</v>
      </c>
      <c r="H194">
        <f>'KRATY PRASOWANE'!J210</f>
        <v>0</v>
      </c>
      <c r="I194">
        <f>'KRATY PRASOWANE'!K210</f>
        <v>0</v>
      </c>
      <c r="J194">
        <f>'KRATY PRASOWANE'!L210</f>
        <v>0</v>
      </c>
      <c r="K194">
        <f>'KRATY PRASOWANE'!M210</f>
        <v>0</v>
      </c>
      <c r="M194" s="4" t="s">
        <v>56</v>
      </c>
      <c r="N194" s="4"/>
      <c r="O194" s="4">
        <v>0</v>
      </c>
      <c r="P194" s="4" t="str">
        <f t="shared" ref="P194:P257" si="6">CONCATENATE(C194,"/",D194,"x",E194,"/",F194,"x",G194)</f>
        <v>0/0x0/-1x-0,2</v>
      </c>
      <c r="Q194" s="4"/>
      <c r="R194" t="str">
        <f t="shared" si="5"/>
        <v xml:space="preserve">0 | 0 | 0 | 0/0x0/-1x-0,2 | 0 | 0 | S | 0 | 0 | 0 | 0 | 0 | 0 | 0 | 0 | 0 | 0 | 0 | 0 | 0 | 0 | 0 | 0 | 0 | 0 | 0 | 0 | 0 </v>
      </c>
      <c r="S194" s="4"/>
      <c r="T194" s="4"/>
      <c r="U194" s="4"/>
    </row>
    <row r="195" spans="1:21" x14ac:dyDescent="0.25">
      <c r="A195">
        <v>0</v>
      </c>
      <c r="B195">
        <f>'KRATY PRASOWANE'!D211</f>
        <v>0</v>
      </c>
      <c r="C195">
        <f>'KRATY PRASOWANE'!E211</f>
        <v>0</v>
      </c>
      <c r="D195">
        <f>'KRATY PRASOWANE'!F211</f>
        <v>0</v>
      </c>
      <c r="E195">
        <f>'KRATY PRASOWANE'!G211</f>
        <v>0</v>
      </c>
      <c r="F195">
        <f>'KRATY PRASOWANE'!H211-1</f>
        <v>-1</v>
      </c>
      <c r="G195">
        <f>'KRATY PRASOWANE'!I211-0.2</f>
        <v>-0.2</v>
      </c>
      <c r="H195">
        <f>'KRATY PRASOWANE'!J211</f>
        <v>0</v>
      </c>
      <c r="I195">
        <f>'KRATY PRASOWANE'!K211</f>
        <v>0</v>
      </c>
      <c r="J195">
        <f>'KRATY PRASOWANE'!L211</f>
        <v>0</v>
      </c>
      <c r="K195">
        <f>'KRATY PRASOWANE'!M211</f>
        <v>0</v>
      </c>
      <c r="M195" s="4" t="s">
        <v>56</v>
      </c>
      <c r="N195" s="4"/>
      <c r="O195" s="4">
        <v>0</v>
      </c>
      <c r="P195" s="4" t="str">
        <f t="shared" si="6"/>
        <v>0/0x0/-1x-0,2</v>
      </c>
      <c r="Q195" s="4"/>
      <c r="R195" t="str">
        <f t="shared" ref="R195:R258" si="7">A195&amp;CHAR(32)&amp;$N$2&amp;CHAR(32)&amp; B195&amp;CHAR(32)&amp;$N$2&amp;CHAR(32)&amp;J195&amp;CHAR(32)&amp;$N$2&amp;CHAR(32)&amp;P195&amp;CHAR(32)&amp;$N$2&amp;CHAR(32)&amp;H195&amp;CHAR(32)&amp;$N$2&amp;CHAR(32)&amp;I195&amp;CHAR(32)&amp;$N$2&amp;CHAR(32)&amp;M195&amp;CHAR(32)&amp;$N$2&amp;CHAR(32)&amp;(H195*2)+(I195*2)&amp;CHAR(32)&amp; $N$2&amp;CHAR(32) &amp;K195&amp;CHAR(32)&amp;$N$2&amp;CHAR(32) &amp;O195&amp;CHAR(32)&amp;$N$2&amp;CHAR(32) &amp;O195&amp;CHAR(32)&amp;$N$2&amp;CHAR(32) &amp;O195&amp;CHAR(32)&amp;$N$2&amp;CHAR(32) &amp;O195&amp;CHAR(32)&amp;$N$2&amp;CHAR(32) &amp;O195&amp;CHAR(32)&amp;$N$2&amp;CHAR(32) &amp;O195&amp;CHAR(32)&amp;$N$2&amp;CHAR(32) &amp;O195&amp;CHAR(32)&amp;$N$2&amp;CHAR(32) &amp;O195&amp;CHAR(32)&amp;$N$2&amp;CHAR(32) &amp;O195&amp;CHAR(32)&amp;$N$2&amp;CHAR(32) &amp;O195&amp;CHAR(32)&amp;$N$2&amp;CHAR(32) &amp;O195&amp;CHAR(32)&amp;$N$2&amp;CHAR(32) &amp;O195&amp;CHAR(32)&amp;$N$2&amp;CHAR(32) &amp;O195&amp;CHAR(32)&amp;$N$2&amp;CHAR(32) &amp;O195&amp;CHAR(32)&amp;$N$2&amp;CHAR(32) &amp;O195&amp;CHAR(32)&amp;$N$2&amp;CHAR(32) &amp;O195&amp;CHAR(32)&amp;$N$2&amp;CHAR(32) &amp;O195&amp;CHAR(32)&amp;$N$2&amp;CHAR(32) &amp;O195&amp;CHAR(32)&amp;$N$2&amp;CHAR(32) &amp;O195&amp;CHAR(32)</f>
        <v xml:space="preserve">0 | 0 | 0 | 0/0x0/-1x-0,2 | 0 | 0 | S | 0 | 0 | 0 | 0 | 0 | 0 | 0 | 0 | 0 | 0 | 0 | 0 | 0 | 0 | 0 | 0 | 0 | 0 | 0 | 0 | 0 </v>
      </c>
      <c r="S195" s="4"/>
      <c r="T195" s="4"/>
      <c r="U195" s="4"/>
    </row>
    <row r="196" spans="1:21" x14ac:dyDescent="0.25">
      <c r="A196">
        <v>0</v>
      </c>
      <c r="B196">
        <f>'KRATY PRASOWANE'!D212</f>
        <v>0</v>
      </c>
      <c r="C196">
        <f>'KRATY PRASOWANE'!E212</f>
        <v>0</v>
      </c>
      <c r="D196">
        <f>'KRATY PRASOWANE'!F212</f>
        <v>0</v>
      </c>
      <c r="E196">
        <f>'KRATY PRASOWANE'!G212</f>
        <v>0</v>
      </c>
      <c r="F196">
        <f>'KRATY PRASOWANE'!H212-1</f>
        <v>-1</v>
      </c>
      <c r="G196">
        <f>'KRATY PRASOWANE'!I212-0.2</f>
        <v>-0.2</v>
      </c>
      <c r="H196">
        <f>'KRATY PRASOWANE'!J212</f>
        <v>0</v>
      </c>
      <c r="I196">
        <f>'KRATY PRASOWANE'!K212</f>
        <v>0</v>
      </c>
      <c r="J196">
        <f>'KRATY PRASOWANE'!L212</f>
        <v>0</v>
      </c>
      <c r="K196">
        <f>'KRATY PRASOWANE'!M212</f>
        <v>0</v>
      </c>
      <c r="M196" s="4" t="s">
        <v>56</v>
      </c>
      <c r="N196" s="4"/>
      <c r="O196" s="4">
        <v>0</v>
      </c>
      <c r="P196" s="4" t="str">
        <f t="shared" si="6"/>
        <v>0/0x0/-1x-0,2</v>
      </c>
      <c r="Q196" s="4"/>
      <c r="R196" t="str">
        <f t="shared" si="7"/>
        <v xml:space="preserve">0 | 0 | 0 | 0/0x0/-1x-0,2 | 0 | 0 | S | 0 | 0 | 0 | 0 | 0 | 0 | 0 | 0 | 0 | 0 | 0 | 0 | 0 | 0 | 0 | 0 | 0 | 0 | 0 | 0 | 0 </v>
      </c>
      <c r="S196" s="4"/>
      <c r="T196" s="4"/>
      <c r="U196" s="4"/>
    </row>
    <row r="197" spans="1:21" x14ac:dyDescent="0.25">
      <c r="A197">
        <v>0</v>
      </c>
      <c r="B197">
        <f>'KRATY PRASOWANE'!D213</f>
        <v>0</v>
      </c>
      <c r="C197">
        <f>'KRATY PRASOWANE'!E213</f>
        <v>0</v>
      </c>
      <c r="D197">
        <f>'KRATY PRASOWANE'!F213</f>
        <v>0</v>
      </c>
      <c r="E197">
        <f>'KRATY PRASOWANE'!G213</f>
        <v>0</v>
      </c>
      <c r="F197">
        <f>'KRATY PRASOWANE'!H213-1</f>
        <v>-1</v>
      </c>
      <c r="G197">
        <f>'KRATY PRASOWANE'!I213-0.2</f>
        <v>-0.2</v>
      </c>
      <c r="H197">
        <f>'KRATY PRASOWANE'!J213</f>
        <v>0</v>
      </c>
      <c r="I197">
        <f>'KRATY PRASOWANE'!K213</f>
        <v>0</v>
      </c>
      <c r="J197">
        <f>'KRATY PRASOWANE'!L213</f>
        <v>0</v>
      </c>
      <c r="K197">
        <f>'KRATY PRASOWANE'!M213</f>
        <v>0</v>
      </c>
      <c r="M197" s="4" t="s">
        <v>56</v>
      </c>
      <c r="N197" s="4"/>
      <c r="O197" s="4">
        <v>0</v>
      </c>
      <c r="P197" s="4" t="str">
        <f t="shared" si="6"/>
        <v>0/0x0/-1x-0,2</v>
      </c>
      <c r="Q197" s="4"/>
      <c r="R197" t="str">
        <f t="shared" si="7"/>
        <v xml:space="preserve">0 | 0 | 0 | 0/0x0/-1x-0,2 | 0 | 0 | S | 0 | 0 | 0 | 0 | 0 | 0 | 0 | 0 | 0 | 0 | 0 | 0 | 0 | 0 | 0 | 0 | 0 | 0 | 0 | 0 | 0 </v>
      </c>
      <c r="S197" s="4"/>
      <c r="T197" s="4"/>
      <c r="U197" s="4"/>
    </row>
    <row r="198" spans="1:21" x14ac:dyDescent="0.25">
      <c r="A198">
        <v>0</v>
      </c>
      <c r="B198">
        <f>'KRATY PRASOWANE'!D214</f>
        <v>0</v>
      </c>
      <c r="C198">
        <f>'KRATY PRASOWANE'!E214</f>
        <v>0</v>
      </c>
      <c r="D198">
        <f>'KRATY PRASOWANE'!F214</f>
        <v>0</v>
      </c>
      <c r="E198">
        <f>'KRATY PRASOWANE'!G214</f>
        <v>0</v>
      </c>
      <c r="F198">
        <f>'KRATY PRASOWANE'!H214-1</f>
        <v>-1</v>
      </c>
      <c r="G198">
        <f>'KRATY PRASOWANE'!I214-0.2</f>
        <v>-0.2</v>
      </c>
      <c r="H198">
        <f>'KRATY PRASOWANE'!J214</f>
        <v>0</v>
      </c>
      <c r="I198">
        <f>'KRATY PRASOWANE'!K214</f>
        <v>0</v>
      </c>
      <c r="J198">
        <f>'KRATY PRASOWANE'!L214</f>
        <v>0</v>
      </c>
      <c r="K198">
        <f>'KRATY PRASOWANE'!M214</f>
        <v>0</v>
      </c>
      <c r="M198" s="4" t="s">
        <v>56</v>
      </c>
      <c r="N198" s="4"/>
      <c r="O198" s="4">
        <v>0</v>
      </c>
      <c r="P198" s="4" t="str">
        <f t="shared" si="6"/>
        <v>0/0x0/-1x-0,2</v>
      </c>
      <c r="Q198" s="4"/>
      <c r="R198" t="str">
        <f t="shared" si="7"/>
        <v xml:space="preserve">0 | 0 | 0 | 0/0x0/-1x-0,2 | 0 | 0 | S | 0 | 0 | 0 | 0 | 0 | 0 | 0 | 0 | 0 | 0 | 0 | 0 | 0 | 0 | 0 | 0 | 0 | 0 | 0 | 0 | 0 </v>
      </c>
      <c r="S198" s="4"/>
      <c r="T198" s="4"/>
      <c r="U198" s="4"/>
    </row>
    <row r="199" spans="1:21" x14ac:dyDescent="0.25">
      <c r="A199">
        <v>0</v>
      </c>
      <c r="B199">
        <f>'KRATY PRASOWANE'!D215</f>
        <v>0</v>
      </c>
      <c r="C199">
        <f>'KRATY PRASOWANE'!E215</f>
        <v>0</v>
      </c>
      <c r="D199">
        <f>'KRATY PRASOWANE'!F215</f>
        <v>0</v>
      </c>
      <c r="E199">
        <f>'KRATY PRASOWANE'!G215</f>
        <v>0</v>
      </c>
      <c r="F199">
        <f>'KRATY PRASOWANE'!H215-1</f>
        <v>-1</v>
      </c>
      <c r="G199">
        <f>'KRATY PRASOWANE'!I215-0.2</f>
        <v>-0.2</v>
      </c>
      <c r="H199">
        <f>'KRATY PRASOWANE'!J215</f>
        <v>0</v>
      </c>
      <c r="I199">
        <f>'KRATY PRASOWANE'!K215</f>
        <v>0</v>
      </c>
      <c r="J199">
        <f>'KRATY PRASOWANE'!L215</f>
        <v>0</v>
      </c>
      <c r="K199">
        <f>'KRATY PRASOWANE'!M215</f>
        <v>0</v>
      </c>
      <c r="M199" s="4" t="s">
        <v>56</v>
      </c>
      <c r="N199" s="4"/>
      <c r="O199" s="4">
        <v>0</v>
      </c>
      <c r="P199" s="4" t="str">
        <f t="shared" si="6"/>
        <v>0/0x0/-1x-0,2</v>
      </c>
      <c r="Q199" s="4"/>
      <c r="R199" t="str">
        <f t="shared" si="7"/>
        <v xml:space="preserve">0 | 0 | 0 | 0/0x0/-1x-0,2 | 0 | 0 | S | 0 | 0 | 0 | 0 | 0 | 0 | 0 | 0 | 0 | 0 | 0 | 0 | 0 | 0 | 0 | 0 | 0 | 0 | 0 | 0 | 0 </v>
      </c>
      <c r="S199" s="4"/>
      <c r="T199" s="4"/>
      <c r="U199" s="4"/>
    </row>
    <row r="200" spans="1:21" x14ac:dyDescent="0.25">
      <c r="A200">
        <v>0</v>
      </c>
      <c r="B200">
        <f>'KRATY PRASOWANE'!D216</f>
        <v>0</v>
      </c>
      <c r="C200">
        <f>'KRATY PRASOWANE'!E216</f>
        <v>0</v>
      </c>
      <c r="D200">
        <f>'KRATY PRASOWANE'!F216</f>
        <v>0</v>
      </c>
      <c r="E200">
        <f>'KRATY PRASOWANE'!G216</f>
        <v>0</v>
      </c>
      <c r="F200">
        <f>'KRATY PRASOWANE'!H216-1</f>
        <v>-1</v>
      </c>
      <c r="G200">
        <f>'KRATY PRASOWANE'!I216-0.2</f>
        <v>-0.2</v>
      </c>
      <c r="H200">
        <f>'KRATY PRASOWANE'!J216</f>
        <v>0</v>
      </c>
      <c r="I200">
        <f>'KRATY PRASOWANE'!K216</f>
        <v>0</v>
      </c>
      <c r="J200">
        <f>'KRATY PRASOWANE'!L216</f>
        <v>0</v>
      </c>
      <c r="K200">
        <f>'KRATY PRASOWANE'!M216</f>
        <v>0</v>
      </c>
      <c r="M200" s="4" t="s">
        <v>56</v>
      </c>
      <c r="N200" s="4"/>
      <c r="O200" s="4">
        <v>0</v>
      </c>
      <c r="P200" s="4" t="str">
        <f t="shared" si="6"/>
        <v>0/0x0/-1x-0,2</v>
      </c>
      <c r="Q200" s="4"/>
      <c r="R200" t="str">
        <f t="shared" si="7"/>
        <v xml:space="preserve">0 | 0 | 0 | 0/0x0/-1x-0,2 | 0 | 0 | S | 0 | 0 | 0 | 0 | 0 | 0 | 0 | 0 | 0 | 0 | 0 | 0 | 0 | 0 | 0 | 0 | 0 | 0 | 0 | 0 | 0 </v>
      </c>
      <c r="S200" s="4"/>
      <c r="T200" s="4"/>
      <c r="U200" s="4"/>
    </row>
    <row r="201" spans="1:21" x14ac:dyDescent="0.25">
      <c r="A201">
        <v>0</v>
      </c>
      <c r="B201">
        <f>'KRATY PRASOWANE'!D217</f>
        <v>0</v>
      </c>
      <c r="C201">
        <f>'KRATY PRASOWANE'!E217</f>
        <v>0</v>
      </c>
      <c r="D201">
        <f>'KRATY PRASOWANE'!F217</f>
        <v>0</v>
      </c>
      <c r="E201">
        <f>'KRATY PRASOWANE'!G217</f>
        <v>0</v>
      </c>
      <c r="F201">
        <f>'KRATY PRASOWANE'!H217-1</f>
        <v>-1</v>
      </c>
      <c r="G201">
        <f>'KRATY PRASOWANE'!I217-0.2</f>
        <v>-0.2</v>
      </c>
      <c r="H201">
        <f>'KRATY PRASOWANE'!J217</f>
        <v>0</v>
      </c>
      <c r="I201">
        <f>'KRATY PRASOWANE'!K217</f>
        <v>0</v>
      </c>
      <c r="J201">
        <f>'KRATY PRASOWANE'!L217</f>
        <v>0</v>
      </c>
      <c r="K201">
        <f>'KRATY PRASOWANE'!M217</f>
        <v>0</v>
      </c>
      <c r="M201" s="4" t="s">
        <v>56</v>
      </c>
      <c r="N201" s="4"/>
      <c r="O201" s="4">
        <v>0</v>
      </c>
      <c r="P201" s="4" t="str">
        <f t="shared" si="6"/>
        <v>0/0x0/-1x-0,2</v>
      </c>
      <c r="Q201" s="4"/>
      <c r="R201" t="str">
        <f t="shared" si="7"/>
        <v xml:space="preserve">0 | 0 | 0 | 0/0x0/-1x-0,2 | 0 | 0 | S | 0 | 0 | 0 | 0 | 0 | 0 | 0 | 0 | 0 | 0 | 0 | 0 | 0 | 0 | 0 | 0 | 0 | 0 | 0 | 0 | 0 </v>
      </c>
      <c r="S201" s="4"/>
      <c r="T201" s="4"/>
      <c r="U201" s="4"/>
    </row>
    <row r="202" spans="1:21" x14ac:dyDescent="0.25">
      <c r="A202">
        <v>0</v>
      </c>
      <c r="B202">
        <f>'KRATY PRASOWANE'!D218</f>
        <v>0</v>
      </c>
      <c r="C202">
        <f>'KRATY PRASOWANE'!E218</f>
        <v>0</v>
      </c>
      <c r="D202">
        <f>'KRATY PRASOWANE'!F218</f>
        <v>0</v>
      </c>
      <c r="E202">
        <f>'KRATY PRASOWANE'!G218</f>
        <v>0</v>
      </c>
      <c r="F202">
        <f>'KRATY PRASOWANE'!H218-1</f>
        <v>-1</v>
      </c>
      <c r="G202">
        <f>'KRATY PRASOWANE'!I218-0.2</f>
        <v>-0.2</v>
      </c>
      <c r="H202">
        <f>'KRATY PRASOWANE'!J218</f>
        <v>0</v>
      </c>
      <c r="I202">
        <f>'KRATY PRASOWANE'!K218</f>
        <v>0</v>
      </c>
      <c r="J202">
        <f>'KRATY PRASOWANE'!L218</f>
        <v>0</v>
      </c>
      <c r="K202">
        <f>'KRATY PRASOWANE'!M218</f>
        <v>0</v>
      </c>
      <c r="M202" s="4" t="s">
        <v>56</v>
      </c>
      <c r="N202" s="4"/>
      <c r="O202" s="4">
        <v>0</v>
      </c>
      <c r="P202" s="4" t="str">
        <f t="shared" si="6"/>
        <v>0/0x0/-1x-0,2</v>
      </c>
      <c r="Q202" s="4"/>
      <c r="R202" t="str">
        <f t="shared" si="7"/>
        <v xml:space="preserve">0 | 0 | 0 | 0/0x0/-1x-0,2 | 0 | 0 | S | 0 | 0 | 0 | 0 | 0 | 0 | 0 | 0 | 0 | 0 | 0 | 0 | 0 | 0 | 0 | 0 | 0 | 0 | 0 | 0 | 0 </v>
      </c>
      <c r="S202" s="4"/>
      <c r="T202" s="4"/>
      <c r="U202" s="4"/>
    </row>
    <row r="203" spans="1:21" x14ac:dyDescent="0.25">
      <c r="A203">
        <v>0</v>
      </c>
      <c r="B203">
        <f>'KRATY PRASOWANE'!D219</f>
        <v>0</v>
      </c>
      <c r="C203">
        <f>'KRATY PRASOWANE'!E219</f>
        <v>0</v>
      </c>
      <c r="D203">
        <f>'KRATY PRASOWANE'!F219</f>
        <v>0</v>
      </c>
      <c r="E203">
        <f>'KRATY PRASOWANE'!G219</f>
        <v>0</v>
      </c>
      <c r="F203">
        <f>'KRATY PRASOWANE'!H219-1</f>
        <v>-1</v>
      </c>
      <c r="G203">
        <f>'KRATY PRASOWANE'!I219-0.2</f>
        <v>-0.2</v>
      </c>
      <c r="H203">
        <f>'KRATY PRASOWANE'!J219</f>
        <v>0</v>
      </c>
      <c r="I203">
        <f>'KRATY PRASOWANE'!K219</f>
        <v>0</v>
      </c>
      <c r="J203">
        <f>'KRATY PRASOWANE'!L219</f>
        <v>0</v>
      </c>
      <c r="K203">
        <f>'KRATY PRASOWANE'!M219</f>
        <v>0</v>
      </c>
      <c r="M203" s="4" t="s">
        <v>56</v>
      </c>
      <c r="N203" s="4"/>
      <c r="O203" s="4">
        <v>0</v>
      </c>
      <c r="P203" s="4" t="str">
        <f t="shared" si="6"/>
        <v>0/0x0/-1x-0,2</v>
      </c>
      <c r="Q203" s="4"/>
      <c r="R203" t="str">
        <f t="shared" si="7"/>
        <v xml:space="preserve">0 | 0 | 0 | 0/0x0/-1x-0,2 | 0 | 0 | S | 0 | 0 | 0 | 0 | 0 | 0 | 0 | 0 | 0 | 0 | 0 | 0 | 0 | 0 | 0 | 0 | 0 | 0 | 0 | 0 | 0 </v>
      </c>
      <c r="S203" s="4"/>
      <c r="T203" s="4"/>
      <c r="U203" s="4"/>
    </row>
    <row r="204" spans="1:21" x14ac:dyDescent="0.25">
      <c r="A204">
        <v>0</v>
      </c>
      <c r="B204">
        <f>'KRATY PRASOWANE'!D220</f>
        <v>0</v>
      </c>
      <c r="C204">
        <f>'KRATY PRASOWANE'!E220</f>
        <v>0</v>
      </c>
      <c r="D204">
        <f>'KRATY PRASOWANE'!F220</f>
        <v>0</v>
      </c>
      <c r="E204">
        <f>'KRATY PRASOWANE'!G220</f>
        <v>0</v>
      </c>
      <c r="F204">
        <f>'KRATY PRASOWANE'!H220-1</f>
        <v>-1</v>
      </c>
      <c r="G204">
        <f>'KRATY PRASOWANE'!I220-0.2</f>
        <v>-0.2</v>
      </c>
      <c r="H204">
        <f>'KRATY PRASOWANE'!J220</f>
        <v>0</v>
      </c>
      <c r="I204">
        <f>'KRATY PRASOWANE'!K220</f>
        <v>0</v>
      </c>
      <c r="J204">
        <f>'KRATY PRASOWANE'!L220</f>
        <v>0</v>
      </c>
      <c r="K204">
        <f>'KRATY PRASOWANE'!M220</f>
        <v>0</v>
      </c>
      <c r="M204" s="4" t="s">
        <v>56</v>
      </c>
      <c r="N204" s="4"/>
      <c r="O204" s="4">
        <v>0</v>
      </c>
      <c r="P204" s="4" t="str">
        <f t="shared" si="6"/>
        <v>0/0x0/-1x-0,2</v>
      </c>
      <c r="Q204" s="4"/>
      <c r="R204" t="str">
        <f t="shared" si="7"/>
        <v xml:space="preserve">0 | 0 | 0 | 0/0x0/-1x-0,2 | 0 | 0 | S | 0 | 0 | 0 | 0 | 0 | 0 | 0 | 0 | 0 | 0 | 0 | 0 | 0 | 0 | 0 | 0 | 0 | 0 | 0 | 0 | 0 </v>
      </c>
      <c r="S204" s="4"/>
      <c r="T204" s="4"/>
      <c r="U204" s="4"/>
    </row>
    <row r="205" spans="1:21" x14ac:dyDescent="0.25">
      <c r="A205">
        <v>0</v>
      </c>
      <c r="B205">
        <f>'KRATY PRASOWANE'!D221</f>
        <v>0</v>
      </c>
      <c r="C205">
        <f>'KRATY PRASOWANE'!E221</f>
        <v>0</v>
      </c>
      <c r="D205">
        <f>'KRATY PRASOWANE'!F221</f>
        <v>0</v>
      </c>
      <c r="E205">
        <f>'KRATY PRASOWANE'!G221</f>
        <v>0</v>
      </c>
      <c r="F205">
        <f>'KRATY PRASOWANE'!H221-1</f>
        <v>-1</v>
      </c>
      <c r="G205">
        <f>'KRATY PRASOWANE'!I221-0.2</f>
        <v>-0.2</v>
      </c>
      <c r="H205">
        <f>'KRATY PRASOWANE'!J221</f>
        <v>0</v>
      </c>
      <c r="I205">
        <f>'KRATY PRASOWANE'!K221</f>
        <v>0</v>
      </c>
      <c r="J205">
        <f>'KRATY PRASOWANE'!L221</f>
        <v>0</v>
      </c>
      <c r="K205">
        <f>'KRATY PRASOWANE'!M221</f>
        <v>0</v>
      </c>
      <c r="M205" s="4" t="s">
        <v>56</v>
      </c>
      <c r="N205" s="4"/>
      <c r="O205" s="4">
        <v>0</v>
      </c>
      <c r="P205" s="4" t="str">
        <f t="shared" si="6"/>
        <v>0/0x0/-1x-0,2</v>
      </c>
      <c r="Q205" s="4"/>
      <c r="R205" t="str">
        <f t="shared" si="7"/>
        <v xml:space="preserve">0 | 0 | 0 | 0/0x0/-1x-0,2 | 0 | 0 | S | 0 | 0 | 0 | 0 | 0 | 0 | 0 | 0 | 0 | 0 | 0 | 0 | 0 | 0 | 0 | 0 | 0 | 0 | 0 | 0 | 0 </v>
      </c>
      <c r="S205" s="4"/>
      <c r="T205" s="4"/>
      <c r="U205" s="4"/>
    </row>
    <row r="206" spans="1:21" x14ac:dyDescent="0.25">
      <c r="A206">
        <v>0</v>
      </c>
      <c r="B206">
        <f>'KRATY PRASOWANE'!D222</f>
        <v>0</v>
      </c>
      <c r="C206">
        <f>'KRATY PRASOWANE'!E222</f>
        <v>0</v>
      </c>
      <c r="D206">
        <f>'KRATY PRASOWANE'!F222</f>
        <v>0</v>
      </c>
      <c r="E206">
        <f>'KRATY PRASOWANE'!G222</f>
        <v>0</v>
      </c>
      <c r="F206">
        <f>'KRATY PRASOWANE'!H222-1</f>
        <v>-1</v>
      </c>
      <c r="G206">
        <f>'KRATY PRASOWANE'!I222-0.2</f>
        <v>-0.2</v>
      </c>
      <c r="H206">
        <f>'KRATY PRASOWANE'!J222</f>
        <v>0</v>
      </c>
      <c r="I206">
        <f>'KRATY PRASOWANE'!K222</f>
        <v>0</v>
      </c>
      <c r="J206">
        <f>'KRATY PRASOWANE'!L222</f>
        <v>0</v>
      </c>
      <c r="K206">
        <f>'KRATY PRASOWANE'!M222</f>
        <v>0</v>
      </c>
      <c r="M206" s="4" t="s">
        <v>56</v>
      </c>
      <c r="N206" s="4"/>
      <c r="O206" s="4">
        <v>0</v>
      </c>
      <c r="P206" s="4" t="str">
        <f t="shared" si="6"/>
        <v>0/0x0/-1x-0,2</v>
      </c>
      <c r="Q206" s="4"/>
      <c r="R206" t="str">
        <f t="shared" si="7"/>
        <v xml:space="preserve">0 | 0 | 0 | 0/0x0/-1x-0,2 | 0 | 0 | S | 0 | 0 | 0 | 0 | 0 | 0 | 0 | 0 | 0 | 0 | 0 | 0 | 0 | 0 | 0 | 0 | 0 | 0 | 0 | 0 | 0 </v>
      </c>
      <c r="S206" s="4"/>
      <c r="T206" s="4"/>
      <c r="U206" s="4"/>
    </row>
    <row r="207" spans="1:21" x14ac:dyDescent="0.25">
      <c r="A207">
        <v>0</v>
      </c>
      <c r="B207">
        <f>'KRATY PRASOWANE'!D223</f>
        <v>0</v>
      </c>
      <c r="C207">
        <f>'KRATY PRASOWANE'!E223</f>
        <v>0</v>
      </c>
      <c r="D207">
        <f>'KRATY PRASOWANE'!F223</f>
        <v>0</v>
      </c>
      <c r="E207">
        <f>'KRATY PRASOWANE'!G223</f>
        <v>0</v>
      </c>
      <c r="F207">
        <f>'KRATY PRASOWANE'!H223-1</f>
        <v>-1</v>
      </c>
      <c r="G207">
        <f>'KRATY PRASOWANE'!I223-0.2</f>
        <v>-0.2</v>
      </c>
      <c r="H207">
        <f>'KRATY PRASOWANE'!J223</f>
        <v>0</v>
      </c>
      <c r="I207">
        <f>'KRATY PRASOWANE'!K223</f>
        <v>0</v>
      </c>
      <c r="J207">
        <f>'KRATY PRASOWANE'!L223</f>
        <v>0</v>
      </c>
      <c r="K207">
        <f>'KRATY PRASOWANE'!M223</f>
        <v>0</v>
      </c>
      <c r="M207" s="4" t="s">
        <v>56</v>
      </c>
      <c r="N207" s="4"/>
      <c r="O207" s="4">
        <v>0</v>
      </c>
      <c r="P207" s="4" t="str">
        <f t="shared" si="6"/>
        <v>0/0x0/-1x-0,2</v>
      </c>
      <c r="Q207" s="4"/>
      <c r="R207" t="str">
        <f t="shared" si="7"/>
        <v xml:space="preserve">0 | 0 | 0 | 0/0x0/-1x-0,2 | 0 | 0 | S | 0 | 0 | 0 | 0 | 0 | 0 | 0 | 0 | 0 | 0 | 0 | 0 | 0 | 0 | 0 | 0 | 0 | 0 | 0 | 0 | 0 </v>
      </c>
      <c r="S207" s="4"/>
      <c r="T207" s="4"/>
      <c r="U207" s="4"/>
    </row>
    <row r="208" spans="1:21" x14ac:dyDescent="0.25">
      <c r="A208">
        <v>0</v>
      </c>
      <c r="B208">
        <f>'KRATY PRASOWANE'!D224</f>
        <v>0</v>
      </c>
      <c r="C208">
        <f>'KRATY PRASOWANE'!E224</f>
        <v>0</v>
      </c>
      <c r="D208">
        <f>'KRATY PRASOWANE'!F224</f>
        <v>0</v>
      </c>
      <c r="E208">
        <f>'KRATY PRASOWANE'!G224</f>
        <v>0</v>
      </c>
      <c r="F208">
        <f>'KRATY PRASOWANE'!H224-1</f>
        <v>-1</v>
      </c>
      <c r="G208">
        <f>'KRATY PRASOWANE'!I224-0.2</f>
        <v>-0.2</v>
      </c>
      <c r="H208">
        <f>'KRATY PRASOWANE'!J224</f>
        <v>0</v>
      </c>
      <c r="I208">
        <f>'KRATY PRASOWANE'!K224</f>
        <v>0</v>
      </c>
      <c r="J208">
        <f>'KRATY PRASOWANE'!L224</f>
        <v>0</v>
      </c>
      <c r="K208">
        <f>'KRATY PRASOWANE'!M224</f>
        <v>0</v>
      </c>
      <c r="M208" s="4" t="s">
        <v>56</v>
      </c>
      <c r="N208" s="4"/>
      <c r="O208" s="4">
        <v>0</v>
      </c>
      <c r="P208" s="4" t="str">
        <f t="shared" si="6"/>
        <v>0/0x0/-1x-0,2</v>
      </c>
      <c r="Q208" s="4"/>
      <c r="R208" t="str">
        <f t="shared" si="7"/>
        <v xml:space="preserve">0 | 0 | 0 | 0/0x0/-1x-0,2 | 0 | 0 | S | 0 | 0 | 0 | 0 | 0 | 0 | 0 | 0 | 0 | 0 | 0 | 0 | 0 | 0 | 0 | 0 | 0 | 0 | 0 | 0 | 0 </v>
      </c>
      <c r="S208" s="4"/>
      <c r="T208" s="4"/>
      <c r="U208" s="4"/>
    </row>
    <row r="209" spans="1:21" x14ac:dyDescent="0.25">
      <c r="A209">
        <v>0</v>
      </c>
      <c r="B209">
        <f>'KRATY PRASOWANE'!D225</f>
        <v>0</v>
      </c>
      <c r="C209">
        <f>'KRATY PRASOWANE'!E225</f>
        <v>0</v>
      </c>
      <c r="D209">
        <f>'KRATY PRASOWANE'!F225</f>
        <v>0</v>
      </c>
      <c r="E209">
        <f>'KRATY PRASOWANE'!G225</f>
        <v>0</v>
      </c>
      <c r="F209">
        <f>'KRATY PRASOWANE'!H225-1</f>
        <v>-1</v>
      </c>
      <c r="G209">
        <f>'KRATY PRASOWANE'!I225-0.2</f>
        <v>-0.2</v>
      </c>
      <c r="H209">
        <f>'KRATY PRASOWANE'!J225</f>
        <v>0</v>
      </c>
      <c r="I209">
        <f>'KRATY PRASOWANE'!K225</f>
        <v>0</v>
      </c>
      <c r="J209">
        <f>'KRATY PRASOWANE'!L225</f>
        <v>0</v>
      </c>
      <c r="K209">
        <f>'KRATY PRASOWANE'!M225</f>
        <v>0</v>
      </c>
      <c r="M209" s="4" t="s">
        <v>56</v>
      </c>
      <c r="N209" s="4"/>
      <c r="O209" s="4">
        <v>0</v>
      </c>
      <c r="P209" s="4" t="str">
        <f t="shared" si="6"/>
        <v>0/0x0/-1x-0,2</v>
      </c>
      <c r="Q209" s="4"/>
      <c r="R209" t="str">
        <f t="shared" si="7"/>
        <v xml:space="preserve">0 | 0 | 0 | 0/0x0/-1x-0,2 | 0 | 0 | S | 0 | 0 | 0 | 0 | 0 | 0 | 0 | 0 | 0 | 0 | 0 | 0 | 0 | 0 | 0 | 0 | 0 | 0 | 0 | 0 | 0 </v>
      </c>
      <c r="S209" s="4"/>
      <c r="T209" s="4"/>
      <c r="U209" s="4"/>
    </row>
    <row r="210" spans="1:21" x14ac:dyDescent="0.25">
      <c r="A210">
        <v>0</v>
      </c>
      <c r="B210">
        <f>'KRATY PRASOWANE'!D226</f>
        <v>0</v>
      </c>
      <c r="C210">
        <f>'KRATY PRASOWANE'!E226</f>
        <v>0</v>
      </c>
      <c r="D210">
        <f>'KRATY PRASOWANE'!F226</f>
        <v>0</v>
      </c>
      <c r="E210">
        <f>'KRATY PRASOWANE'!G226</f>
        <v>0</v>
      </c>
      <c r="F210">
        <f>'KRATY PRASOWANE'!H226-1</f>
        <v>-1</v>
      </c>
      <c r="G210">
        <f>'KRATY PRASOWANE'!I226-0.2</f>
        <v>-0.2</v>
      </c>
      <c r="H210">
        <f>'KRATY PRASOWANE'!J226</f>
        <v>0</v>
      </c>
      <c r="I210">
        <f>'KRATY PRASOWANE'!K226</f>
        <v>0</v>
      </c>
      <c r="J210">
        <f>'KRATY PRASOWANE'!L226</f>
        <v>0</v>
      </c>
      <c r="K210">
        <f>'KRATY PRASOWANE'!M226</f>
        <v>0</v>
      </c>
      <c r="M210" s="4" t="s">
        <v>56</v>
      </c>
      <c r="N210" s="4"/>
      <c r="O210" s="4">
        <v>0</v>
      </c>
      <c r="P210" s="4" t="str">
        <f t="shared" si="6"/>
        <v>0/0x0/-1x-0,2</v>
      </c>
      <c r="Q210" s="4"/>
      <c r="R210" t="str">
        <f t="shared" si="7"/>
        <v xml:space="preserve">0 | 0 | 0 | 0/0x0/-1x-0,2 | 0 | 0 | S | 0 | 0 | 0 | 0 | 0 | 0 | 0 | 0 | 0 | 0 | 0 | 0 | 0 | 0 | 0 | 0 | 0 | 0 | 0 | 0 | 0 </v>
      </c>
      <c r="S210" s="4"/>
      <c r="T210" s="4"/>
      <c r="U210" s="4"/>
    </row>
    <row r="211" spans="1:21" x14ac:dyDescent="0.25">
      <c r="A211">
        <v>0</v>
      </c>
      <c r="B211">
        <f>'KRATY PRASOWANE'!D227</f>
        <v>0</v>
      </c>
      <c r="C211">
        <f>'KRATY PRASOWANE'!E227</f>
        <v>0</v>
      </c>
      <c r="D211">
        <f>'KRATY PRASOWANE'!F227</f>
        <v>0</v>
      </c>
      <c r="E211">
        <f>'KRATY PRASOWANE'!G227</f>
        <v>0</v>
      </c>
      <c r="F211">
        <f>'KRATY PRASOWANE'!H227-1</f>
        <v>-1</v>
      </c>
      <c r="G211">
        <f>'KRATY PRASOWANE'!I227-0.2</f>
        <v>-0.2</v>
      </c>
      <c r="H211">
        <f>'KRATY PRASOWANE'!J227</f>
        <v>0</v>
      </c>
      <c r="I211">
        <f>'KRATY PRASOWANE'!K227</f>
        <v>0</v>
      </c>
      <c r="J211">
        <f>'KRATY PRASOWANE'!L227</f>
        <v>0</v>
      </c>
      <c r="K211">
        <f>'KRATY PRASOWANE'!M227</f>
        <v>0</v>
      </c>
      <c r="M211" s="4" t="s">
        <v>56</v>
      </c>
      <c r="N211" s="4"/>
      <c r="O211" s="4">
        <v>0</v>
      </c>
      <c r="P211" s="4" t="str">
        <f t="shared" si="6"/>
        <v>0/0x0/-1x-0,2</v>
      </c>
      <c r="Q211" s="4"/>
      <c r="R211" t="str">
        <f t="shared" si="7"/>
        <v xml:space="preserve">0 | 0 | 0 | 0/0x0/-1x-0,2 | 0 | 0 | S | 0 | 0 | 0 | 0 | 0 | 0 | 0 | 0 | 0 | 0 | 0 | 0 | 0 | 0 | 0 | 0 | 0 | 0 | 0 | 0 | 0 </v>
      </c>
      <c r="S211" s="4"/>
      <c r="T211" s="4"/>
      <c r="U211" s="4"/>
    </row>
    <row r="212" spans="1:21" x14ac:dyDescent="0.25">
      <c r="A212">
        <v>0</v>
      </c>
      <c r="B212">
        <f>'KRATY PRASOWANE'!D228</f>
        <v>0</v>
      </c>
      <c r="C212">
        <f>'KRATY PRASOWANE'!E228</f>
        <v>0</v>
      </c>
      <c r="D212">
        <f>'KRATY PRASOWANE'!F228</f>
        <v>0</v>
      </c>
      <c r="E212">
        <f>'KRATY PRASOWANE'!G228</f>
        <v>0</v>
      </c>
      <c r="F212">
        <f>'KRATY PRASOWANE'!H228-1</f>
        <v>-1</v>
      </c>
      <c r="G212">
        <f>'KRATY PRASOWANE'!I228-0.2</f>
        <v>-0.2</v>
      </c>
      <c r="H212">
        <f>'KRATY PRASOWANE'!J228</f>
        <v>0</v>
      </c>
      <c r="I212">
        <f>'KRATY PRASOWANE'!K228</f>
        <v>0</v>
      </c>
      <c r="J212">
        <f>'KRATY PRASOWANE'!L228</f>
        <v>0</v>
      </c>
      <c r="K212">
        <f>'KRATY PRASOWANE'!M228</f>
        <v>0</v>
      </c>
      <c r="M212" s="4" t="s">
        <v>56</v>
      </c>
      <c r="N212" s="4"/>
      <c r="O212" s="4">
        <v>0</v>
      </c>
      <c r="P212" s="4" t="str">
        <f t="shared" si="6"/>
        <v>0/0x0/-1x-0,2</v>
      </c>
      <c r="Q212" s="4"/>
      <c r="R212" t="str">
        <f t="shared" si="7"/>
        <v xml:space="preserve">0 | 0 | 0 | 0/0x0/-1x-0,2 | 0 | 0 | S | 0 | 0 | 0 | 0 | 0 | 0 | 0 | 0 | 0 | 0 | 0 | 0 | 0 | 0 | 0 | 0 | 0 | 0 | 0 | 0 | 0 </v>
      </c>
      <c r="S212" s="4"/>
      <c r="T212" s="4"/>
      <c r="U212" s="4"/>
    </row>
    <row r="213" spans="1:21" x14ac:dyDescent="0.25">
      <c r="A213">
        <v>0</v>
      </c>
      <c r="B213">
        <f>'KRATY PRASOWANE'!D229</f>
        <v>0</v>
      </c>
      <c r="C213">
        <f>'KRATY PRASOWANE'!E229</f>
        <v>0</v>
      </c>
      <c r="D213">
        <f>'KRATY PRASOWANE'!F229</f>
        <v>0</v>
      </c>
      <c r="E213">
        <f>'KRATY PRASOWANE'!G229</f>
        <v>0</v>
      </c>
      <c r="F213">
        <f>'KRATY PRASOWANE'!H229-1</f>
        <v>-1</v>
      </c>
      <c r="G213">
        <f>'KRATY PRASOWANE'!I229-0.2</f>
        <v>-0.2</v>
      </c>
      <c r="H213">
        <f>'KRATY PRASOWANE'!J229</f>
        <v>0</v>
      </c>
      <c r="I213">
        <f>'KRATY PRASOWANE'!K229</f>
        <v>0</v>
      </c>
      <c r="J213">
        <f>'KRATY PRASOWANE'!L229</f>
        <v>0</v>
      </c>
      <c r="K213">
        <f>'KRATY PRASOWANE'!M229</f>
        <v>0</v>
      </c>
      <c r="M213" s="4" t="s">
        <v>56</v>
      </c>
      <c r="N213" s="4"/>
      <c r="O213" s="4">
        <v>0</v>
      </c>
      <c r="P213" s="4" t="str">
        <f t="shared" si="6"/>
        <v>0/0x0/-1x-0,2</v>
      </c>
      <c r="Q213" s="4"/>
      <c r="R213" t="str">
        <f t="shared" si="7"/>
        <v xml:space="preserve">0 | 0 | 0 | 0/0x0/-1x-0,2 | 0 | 0 | S | 0 | 0 | 0 | 0 | 0 | 0 | 0 | 0 | 0 | 0 | 0 | 0 | 0 | 0 | 0 | 0 | 0 | 0 | 0 | 0 | 0 </v>
      </c>
      <c r="S213" s="4"/>
      <c r="T213" s="4"/>
      <c r="U213" s="4"/>
    </row>
    <row r="214" spans="1:21" x14ac:dyDescent="0.25">
      <c r="A214">
        <v>0</v>
      </c>
      <c r="B214">
        <f>'KRATY PRASOWANE'!D230</f>
        <v>0</v>
      </c>
      <c r="C214">
        <f>'KRATY PRASOWANE'!E230</f>
        <v>0</v>
      </c>
      <c r="D214">
        <f>'KRATY PRASOWANE'!F230</f>
        <v>0</v>
      </c>
      <c r="E214">
        <f>'KRATY PRASOWANE'!G230</f>
        <v>0</v>
      </c>
      <c r="F214">
        <f>'KRATY PRASOWANE'!H230-1</f>
        <v>-1</v>
      </c>
      <c r="G214">
        <f>'KRATY PRASOWANE'!I230-0.2</f>
        <v>-0.2</v>
      </c>
      <c r="H214">
        <f>'KRATY PRASOWANE'!J230</f>
        <v>0</v>
      </c>
      <c r="I214">
        <f>'KRATY PRASOWANE'!K230</f>
        <v>0</v>
      </c>
      <c r="J214">
        <f>'KRATY PRASOWANE'!L230</f>
        <v>0</v>
      </c>
      <c r="K214">
        <f>'KRATY PRASOWANE'!M230</f>
        <v>0</v>
      </c>
      <c r="M214" s="4" t="s">
        <v>56</v>
      </c>
      <c r="N214" s="4"/>
      <c r="O214" s="4">
        <v>0</v>
      </c>
      <c r="P214" s="4" t="str">
        <f t="shared" si="6"/>
        <v>0/0x0/-1x-0,2</v>
      </c>
      <c r="Q214" s="4"/>
      <c r="R214" t="str">
        <f t="shared" si="7"/>
        <v xml:space="preserve">0 | 0 | 0 | 0/0x0/-1x-0,2 | 0 | 0 | S | 0 | 0 | 0 | 0 | 0 | 0 | 0 | 0 | 0 | 0 | 0 | 0 | 0 | 0 | 0 | 0 | 0 | 0 | 0 | 0 | 0 </v>
      </c>
      <c r="S214" s="4"/>
      <c r="T214" s="4"/>
      <c r="U214" s="4"/>
    </row>
    <row r="215" spans="1:21" x14ac:dyDescent="0.25">
      <c r="A215">
        <v>0</v>
      </c>
      <c r="B215">
        <f>'KRATY PRASOWANE'!D231</f>
        <v>0</v>
      </c>
      <c r="C215">
        <f>'KRATY PRASOWANE'!E231</f>
        <v>0</v>
      </c>
      <c r="D215">
        <f>'KRATY PRASOWANE'!F231</f>
        <v>0</v>
      </c>
      <c r="E215">
        <f>'KRATY PRASOWANE'!G231</f>
        <v>0</v>
      </c>
      <c r="F215">
        <f>'KRATY PRASOWANE'!H231-1</f>
        <v>-1</v>
      </c>
      <c r="G215">
        <f>'KRATY PRASOWANE'!I231-0.2</f>
        <v>-0.2</v>
      </c>
      <c r="H215">
        <f>'KRATY PRASOWANE'!J231</f>
        <v>0</v>
      </c>
      <c r="I215">
        <f>'KRATY PRASOWANE'!K231</f>
        <v>0</v>
      </c>
      <c r="J215">
        <f>'KRATY PRASOWANE'!L231</f>
        <v>0</v>
      </c>
      <c r="K215">
        <f>'KRATY PRASOWANE'!M231</f>
        <v>0</v>
      </c>
      <c r="M215" s="4" t="s">
        <v>56</v>
      </c>
      <c r="N215" s="4"/>
      <c r="O215" s="4">
        <v>0</v>
      </c>
      <c r="P215" s="4" t="str">
        <f t="shared" si="6"/>
        <v>0/0x0/-1x-0,2</v>
      </c>
      <c r="Q215" s="4"/>
      <c r="R215" t="str">
        <f t="shared" si="7"/>
        <v xml:space="preserve">0 | 0 | 0 | 0/0x0/-1x-0,2 | 0 | 0 | S | 0 | 0 | 0 | 0 | 0 | 0 | 0 | 0 | 0 | 0 | 0 | 0 | 0 | 0 | 0 | 0 | 0 | 0 | 0 | 0 | 0 </v>
      </c>
      <c r="S215" s="4"/>
      <c r="T215" s="4"/>
      <c r="U215" s="4"/>
    </row>
    <row r="216" spans="1:21" x14ac:dyDescent="0.25">
      <c r="A216">
        <v>0</v>
      </c>
      <c r="B216">
        <f>'KRATY PRASOWANE'!D232</f>
        <v>0</v>
      </c>
      <c r="C216">
        <f>'KRATY PRASOWANE'!E232</f>
        <v>0</v>
      </c>
      <c r="D216">
        <f>'KRATY PRASOWANE'!F232</f>
        <v>0</v>
      </c>
      <c r="E216">
        <f>'KRATY PRASOWANE'!G232</f>
        <v>0</v>
      </c>
      <c r="F216">
        <f>'KRATY PRASOWANE'!H232-1</f>
        <v>-1</v>
      </c>
      <c r="G216">
        <f>'KRATY PRASOWANE'!I232-0.2</f>
        <v>-0.2</v>
      </c>
      <c r="H216">
        <f>'KRATY PRASOWANE'!J232</f>
        <v>0</v>
      </c>
      <c r="I216">
        <f>'KRATY PRASOWANE'!K232</f>
        <v>0</v>
      </c>
      <c r="J216">
        <f>'KRATY PRASOWANE'!L232</f>
        <v>0</v>
      </c>
      <c r="K216">
        <f>'KRATY PRASOWANE'!M232</f>
        <v>0</v>
      </c>
      <c r="M216" s="4" t="s">
        <v>56</v>
      </c>
      <c r="N216" s="4"/>
      <c r="O216" s="4">
        <v>0</v>
      </c>
      <c r="P216" s="4" t="str">
        <f t="shared" si="6"/>
        <v>0/0x0/-1x-0,2</v>
      </c>
      <c r="Q216" s="4"/>
      <c r="R216" t="str">
        <f t="shared" si="7"/>
        <v xml:space="preserve">0 | 0 | 0 | 0/0x0/-1x-0,2 | 0 | 0 | S | 0 | 0 | 0 | 0 | 0 | 0 | 0 | 0 | 0 | 0 | 0 | 0 | 0 | 0 | 0 | 0 | 0 | 0 | 0 | 0 | 0 </v>
      </c>
      <c r="S216" s="4"/>
      <c r="T216" s="4"/>
      <c r="U216" s="4"/>
    </row>
    <row r="217" spans="1:21" x14ac:dyDescent="0.25">
      <c r="A217">
        <v>0</v>
      </c>
      <c r="B217">
        <f>'KRATY PRASOWANE'!D233</f>
        <v>0</v>
      </c>
      <c r="C217">
        <f>'KRATY PRASOWANE'!E233</f>
        <v>0</v>
      </c>
      <c r="D217">
        <f>'KRATY PRASOWANE'!F233</f>
        <v>0</v>
      </c>
      <c r="E217">
        <f>'KRATY PRASOWANE'!G233</f>
        <v>0</v>
      </c>
      <c r="F217">
        <f>'KRATY PRASOWANE'!H233-1</f>
        <v>-1</v>
      </c>
      <c r="G217">
        <f>'KRATY PRASOWANE'!I233-0.2</f>
        <v>-0.2</v>
      </c>
      <c r="H217">
        <f>'KRATY PRASOWANE'!J233</f>
        <v>0</v>
      </c>
      <c r="I217">
        <f>'KRATY PRASOWANE'!K233</f>
        <v>0</v>
      </c>
      <c r="J217">
        <f>'KRATY PRASOWANE'!L233</f>
        <v>0</v>
      </c>
      <c r="K217">
        <f>'KRATY PRASOWANE'!M233</f>
        <v>0</v>
      </c>
      <c r="M217" s="4" t="s">
        <v>56</v>
      </c>
      <c r="N217" s="4"/>
      <c r="O217" s="4">
        <v>0</v>
      </c>
      <c r="P217" s="4" t="str">
        <f t="shared" si="6"/>
        <v>0/0x0/-1x-0,2</v>
      </c>
      <c r="Q217" s="4"/>
      <c r="R217" t="str">
        <f t="shared" si="7"/>
        <v xml:space="preserve">0 | 0 | 0 | 0/0x0/-1x-0,2 | 0 | 0 | S | 0 | 0 | 0 | 0 | 0 | 0 | 0 | 0 | 0 | 0 | 0 | 0 | 0 | 0 | 0 | 0 | 0 | 0 | 0 | 0 | 0 </v>
      </c>
      <c r="S217" s="4"/>
      <c r="T217" s="4"/>
      <c r="U217" s="4"/>
    </row>
    <row r="218" spans="1:21" x14ac:dyDescent="0.25">
      <c r="A218">
        <v>0</v>
      </c>
      <c r="B218">
        <f>'KRATY PRASOWANE'!D234</f>
        <v>0</v>
      </c>
      <c r="C218">
        <f>'KRATY PRASOWANE'!E234</f>
        <v>0</v>
      </c>
      <c r="D218">
        <f>'KRATY PRASOWANE'!F234</f>
        <v>0</v>
      </c>
      <c r="E218">
        <f>'KRATY PRASOWANE'!G234</f>
        <v>0</v>
      </c>
      <c r="F218">
        <f>'KRATY PRASOWANE'!H234-1</f>
        <v>-1</v>
      </c>
      <c r="G218">
        <f>'KRATY PRASOWANE'!I234-0.2</f>
        <v>-0.2</v>
      </c>
      <c r="H218">
        <f>'KRATY PRASOWANE'!J234</f>
        <v>0</v>
      </c>
      <c r="I218">
        <f>'KRATY PRASOWANE'!K234</f>
        <v>0</v>
      </c>
      <c r="J218">
        <f>'KRATY PRASOWANE'!L234</f>
        <v>0</v>
      </c>
      <c r="K218">
        <f>'KRATY PRASOWANE'!M234</f>
        <v>0</v>
      </c>
      <c r="M218" s="4" t="s">
        <v>56</v>
      </c>
      <c r="N218" s="4"/>
      <c r="O218" s="4">
        <v>0</v>
      </c>
      <c r="P218" s="4" t="str">
        <f t="shared" si="6"/>
        <v>0/0x0/-1x-0,2</v>
      </c>
      <c r="Q218" s="4"/>
      <c r="R218" t="str">
        <f t="shared" si="7"/>
        <v xml:space="preserve">0 | 0 | 0 | 0/0x0/-1x-0,2 | 0 | 0 | S | 0 | 0 | 0 | 0 | 0 | 0 | 0 | 0 | 0 | 0 | 0 | 0 | 0 | 0 | 0 | 0 | 0 | 0 | 0 | 0 | 0 </v>
      </c>
      <c r="S218" s="4"/>
      <c r="T218" s="4"/>
      <c r="U218" s="4"/>
    </row>
    <row r="219" spans="1:21" x14ac:dyDescent="0.25">
      <c r="A219">
        <v>0</v>
      </c>
      <c r="B219">
        <f>'KRATY PRASOWANE'!D235</f>
        <v>0</v>
      </c>
      <c r="C219">
        <f>'KRATY PRASOWANE'!E235</f>
        <v>0</v>
      </c>
      <c r="D219">
        <f>'KRATY PRASOWANE'!F235</f>
        <v>0</v>
      </c>
      <c r="E219">
        <f>'KRATY PRASOWANE'!G235</f>
        <v>0</v>
      </c>
      <c r="F219">
        <f>'KRATY PRASOWANE'!H235-1</f>
        <v>-1</v>
      </c>
      <c r="G219">
        <f>'KRATY PRASOWANE'!I235-0.2</f>
        <v>-0.2</v>
      </c>
      <c r="H219">
        <f>'KRATY PRASOWANE'!J235</f>
        <v>0</v>
      </c>
      <c r="I219">
        <f>'KRATY PRASOWANE'!K235</f>
        <v>0</v>
      </c>
      <c r="J219">
        <f>'KRATY PRASOWANE'!L235</f>
        <v>0</v>
      </c>
      <c r="K219">
        <f>'KRATY PRASOWANE'!M235</f>
        <v>0</v>
      </c>
      <c r="M219" s="4" t="s">
        <v>56</v>
      </c>
      <c r="N219" s="4"/>
      <c r="O219" s="4">
        <v>0</v>
      </c>
      <c r="P219" s="4" t="str">
        <f t="shared" si="6"/>
        <v>0/0x0/-1x-0,2</v>
      </c>
      <c r="Q219" s="4"/>
      <c r="R219" t="str">
        <f t="shared" si="7"/>
        <v xml:space="preserve">0 | 0 | 0 | 0/0x0/-1x-0,2 | 0 | 0 | S | 0 | 0 | 0 | 0 | 0 | 0 | 0 | 0 | 0 | 0 | 0 | 0 | 0 | 0 | 0 | 0 | 0 | 0 | 0 | 0 | 0 </v>
      </c>
      <c r="S219" s="4"/>
      <c r="T219" s="4"/>
      <c r="U219" s="4"/>
    </row>
    <row r="220" spans="1:21" x14ac:dyDescent="0.25">
      <c r="A220">
        <v>0</v>
      </c>
      <c r="B220">
        <f>'KRATY PRASOWANE'!D236</f>
        <v>0</v>
      </c>
      <c r="C220">
        <f>'KRATY PRASOWANE'!E236</f>
        <v>0</v>
      </c>
      <c r="D220">
        <f>'KRATY PRASOWANE'!F236</f>
        <v>0</v>
      </c>
      <c r="E220">
        <f>'KRATY PRASOWANE'!G236</f>
        <v>0</v>
      </c>
      <c r="F220">
        <f>'KRATY PRASOWANE'!H236-1</f>
        <v>-1</v>
      </c>
      <c r="G220">
        <f>'KRATY PRASOWANE'!I236-0.2</f>
        <v>-0.2</v>
      </c>
      <c r="H220">
        <f>'KRATY PRASOWANE'!J236</f>
        <v>0</v>
      </c>
      <c r="I220">
        <f>'KRATY PRASOWANE'!K236</f>
        <v>0</v>
      </c>
      <c r="J220">
        <f>'KRATY PRASOWANE'!L236</f>
        <v>0</v>
      </c>
      <c r="K220">
        <f>'KRATY PRASOWANE'!M236</f>
        <v>0</v>
      </c>
      <c r="M220" s="4" t="s">
        <v>56</v>
      </c>
      <c r="N220" s="4"/>
      <c r="O220" s="4">
        <v>0</v>
      </c>
      <c r="P220" s="4" t="str">
        <f t="shared" si="6"/>
        <v>0/0x0/-1x-0,2</v>
      </c>
      <c r="Q220" s="4"/>
      <c r="R220" t="str">
        <f t="shared" si="7"/>
        <v xml:space="preserve">0 | 0 | 0 | 0/0x0/-1x-0,2 | 0 | 0 | S | 0 | 0 | 0 | 0 | 0 | 0 | 0 | 0 | 0 | 0 | 0 | 0 | 0 | 0 | 0 | 0 | 0 | 0 | 0 | 0 | 0 </v>
      </c>
      <c r="S220" s="4"/>
      <c r="T220" s="4"/>
      <c r="U220" s="4"/>
    </row>
    <row r="221" spans="1:21" x14ac:dyDescent="0.25">
      <c r="A221">
        <v>0</v>
      </c>
      <c r="B221">
        <f>'KRATY PRASOWANE'!D237</f>
        <v>0</v>
      </c>
      <c r="C221">
        <f>'KRATY PRASOWANE'!E237</f>
        <v>0</v>
      </c>
      <c r="D221">
        <f>'KRATY PRASOWANE'!F237</f>
        <v>0</v>
      </c>
      <c r="E221">
        <f>'KRATY PRASOWANE'!G237</f>
        <v>0</v>
      </c>
      <c r="F221">
        <f>'KRATY PRASOWANE'!H237-1</f>
        <v>-1</v>
      </c>
      <c r="G221">
        <f>'KRATY PRASOWANE'!I237-0.2</f>
        <v>-0.2</v>
      </c>
      <c r="H221">
        <f>'KRATY PRASOWANE'!J237</f>
        <v>0</v>
      </c>
      <c r="I221">
        <f>'KRATY PRASOWANE'!K237</f>
        <v>0</v>
      </c>
      <c r="J221">
        <f>'KRATY PRASOWANE'!L237</f>
        <v>0</v>
      </c>
      <c r="K221">
        <f>'KRATY PRASOWANE'!M237</f>
        <v>0</v>
      </c>
      <c r="M221" s="4" t="s">
        <v>56</v>
      </c>
      <c r="N221" s="4"/>
      <c r="O221" s="4">
        <v>0</v>
      </c>
      <c r="P221" s="4" t="str">
        <f t="shared" si="6"/>
        <v>0/0x0/-1x-0,2</v>
      </c>
      <c r="Q221" s="4"/>
      <c r="R221" t="str">
        <f t="shared" si="7"/>
        <v xml:space="preserve">0 | 0 | 0 | 0/0x0/-1x-0,2 | 0 | 0 | S | 0 | 0 | 0 | 0 | 0 | 0 | 0 | 0 | 0 | 0 | 0 | 0 | 0 | 0 | 0 | 0 | 0 | 0 | 0 | 0 | 0 </v>
      </c>
      <c r="S221" s="4"/>
      <c r="T221" s="4"/>
      <c r="U221" s="4"/>
    </row>
    <row r="222" spans="1:21" x14ac:dyDescent="0.25">
      <c r="A222">
        <v>0</v>
      </c>
      <c r="B222">
        <f>'KRATY PRASOWANE'!D238</f>
        <v>0</v>
      </c>
      <c r="C222">
        <f>'KRATY PRASOWANE'!E238</f>
        <v>0</v>
      </c>
      <c r="D222">
        <f>'KRATY PRASOWANE'!F238</f>
        <v>0</v>
      </c>
      <c r="E222">
        <f>'KRATY PRASOWANE'!G238</f>
        <v>0</v>
      </c>
      <c r="F222">
        <f>'KRATY PRASOWANE'!H238-1</f>
        <v>-1</v>
      </c>
      <c r="G222">
        <f>'KRATY PRASOWANE'!I238-0.2</f>
        <v>-0.2</v>
      </c>
      <c r="H222">
        <f>'KRATY PRASOWANE'!J238</f>
        <v>0</v>
      </c>
      <c r="I222">
        <f>'KRATY PRASOWANE'!K238</f>
        <v>0</v>
      </c>
      <c r="J222">
        <f>'KRATY PRASOWANE'!L238</f>
        <v>0</v>
      </c>
      <c r="K222">
        <f>'KRATY PRASOWANE'!M238</f>
        <v>0</v>
      </c>
      <c r="M222" s="4" t="s">
        <v>56</v>
      </c>
      <c r="N222" s="4"/>
      <c r="O222" s="4">
        <v>0</v>
      </c>
      <c r="P222" s="4" t="str">
        <f t="shared" si="6"/>
        <v>0/0x0/-1x-0,2</v>
      </c>
      <c r="Q222" s="4"/>
      <c r="R222" t="str">
        <f t="shared" si="7"/>
        <v xml:space="preserve">0 | 0 | 0 | 0/0x0/-1x-0,2 | 0 | 0 | S | 0 | 0 | 0 | 0 | 0 | 0 | 0 | 0 | 0 | 0 | 0 | 0 | 0 | 0 | 0 | 0 | 0 | 0 | 0 | 0 | 0 </v>
      </c>
      <c r="S222" s="4"/>
      <c r="T222" s="4"/>
      <c r="U222" s="4"/>
    </row>
    <row r="223" spans="1:21" x14ac:dyDescent="0.25">
      <c r="A223">
        <v>0</v>
      </c>
      <c r="B223">
        <f>'KRATY PRASOWANE'!D239</f>
        <v>0</v>
      </c>
      <c r="C223">
        <f>'KRATY PRASOWANE'!E239</f>
        <v>0</v>
      </c>
      <c r="D223">
        <f>'KRATY PRASOWANE'!F239</f>
        <v>0</v>
      </c>
      <c r="E223">
        <f>'KRATY PRASOWANE'!G239</f>
        <v>0</v>
      </c>
      <c r="F223">
        <f>'KRATY PRASOWANE'!H239-1</f>
        <v>-1</v>
      </c>
      <c r="G223">
        <f>'KRATY PRASOWANE'!I239-0.2</f>
        <v>-0.2</v>
      </c>
      <c r="H223">
        <f>'KRATY PRASOWANE'!J239</f>
        <v>0</v>
      </c>
      <c r="I223">
        <f>'KRATY PRASOWANE'!K239</f>
        <v>0</v>
      </c>
      <c r="J223">
        <f>'KRATY PRASOWANE'!L239</f>
        <v>0</v>
      </c>
      <c r="K223">
        <f>'KRATY PRASOWANE'!M239</f>
        <v>0</v>
      </c>
      <c r="M223" s="4" t="s">
        <v>56</v>
      </c>
      <c r="N223" s="4"/>
      <c r="O223" s="4">
        <v>0</v>
      </c>
      <c r="P223" s="4" t="str">
        <f t="shared" si="6"/>
        <v>0/0x0/-1x-0,2</v>
      </c>
      <c r="Q223" s="4"/>
      <c r="R223" t="str">
        <f t="shared" si="7"/>
        <v xml:space="preserve">0 | 0 | 0 | 0/0x0/-1x-0,2 | 0 | 0 | S | 0 | 0 | 0 | 0 | 0 | 0 | 0 | 0 | 0 | 0 | 0 | 0 | 0 | 0 | 0 | 0 | 0 | 0 | 0 | 0 | 0 </v>
      </c>
      <c r="S223" s="4"/>
      <c r="T223" s="4"/>
      <c r="U223" s="4"/>
    </row>
    <row r="224" spans="1:21" x14ac:dyDescent="0.25">
      <c r="A224">
        <v>0</v>
      </c>
      <c r="B224">
        <f>'KRATY PRASOWANE'!D240</f>
        <v>0</v>
      </c>
      <c r="C224">
        <f>'KRATY PRASOWANE'!E240</f>
        <v>0</v>
      </c>
      <c r="D224">
        <f>'KRATY PRASOWANE'!F240</f>
        <v>0</v>
      </c>
      <c r="E224">
        <f>'KRATY PRASOWANE'!G240</f>
        <v>0</v>
      </c>
      <c r="F224">
        <f>'KRATY PRASOWANE'!H240-1</f>
        <v>-1</v>
      </c>
      <c r="G224">
        <f>'KRATY PRASOWANE'!I240-0.2</f>
        <v>-0.2</v>
      </c>
      <c r="H224">
        <f>'KRATY PRASOWANE'!J240</f>
        <v>0</v>
      </c>
      <c r="I224">
        <f>'KRATY PRASOWANE'!K240</f>
        <v>0</v>
      </c>
      <c r="J224">
        <f>'KRATY PRASOWANE'!L240</f>
        <v>0</v>
      </c>
      <c r="K224">
        <f>'KRATY PRASOWANE'!M240</f>
        <v>0</v>
      </c>
      <c r="M224" s="4" t="s">
        <v>56</v>
      </c>
      <c r="N224" s="4"/>
      <c r="O224" s="4">
        <v>0</v>
      </c>
      <c r="P224" s="4" t="str">
        <f t="shared" si="6"/>
        <v>0/0x0/-1x-0,2</v>
      </c>
      <c r="Q224" s="4"/>
      <c r="R224" t="str">
        <f t="shared" si="7"/>
        <v xml:space="preserve">0 | 0 | 0 | 0/0x0/-1x-0,2 | 0 | 0 | S | 0 | 0 | 0 | 0 | 0 | 0 | 0 | 0 | 0 | 0 | 0 | 0 | 0 | 0 | 0 | 0 | 0 | 0 | 0 | 0 | 0 </v>
      </c>
      <c r="S224" s="4"/>
      <c r="T224" s="4"/>
      <c r="U224" s="4"/>
    </row>
    <row r="225" spans="1:21" x14ac:dyDescent="0.25">
      <c r="A225">
        <v>0</v>
      </c>
      <c r="B225">
        <f>'KRATY PRASOWANE'!D241</f>
        <v>0</v>
      </c>
      <c r="C225">
        <f>'KRATY PRASOWANE'!E241</f>
        <v>0</v>
      </c>
      <c r="D225">
        <f>'KRATY PRASOWANE'!F241</f>
        <v>0</v>
      </c>
      <c r="E225">
        <f>'KRATY PRASOWANE'!G241</f>
        <v>0</v>
      </c>
      <c r="F225">
        <f>'KRATY PRASOWANE'!H241-1</f>
        <v>-1</v>
      </c>
      <c r="G225">
        <f>'KRATY PRASOWANE'!I241-0.2</f>
        <v>-0.2</v>
      </c>
      <c r="H225">
        <f>'KRATY PRASOWANE'!J241</f>
        <v>0</v>
      </c>
      <c r="I225">
        <f>'KRATY PRASOWANE'!K241</f>
        <v>0</v>
      </c>
      <c r="J225">
        <f>'KRATY PRASOWANE'!L241</f>
        <v>0</v>
      </c>
      <c r="K225">
        <f>'KRATY PRASOWANE'!M241</f>
        <v>0</v>
      </c>
      <c r="M225" s="4" t="s">
        <v>56</v>
      </c>
      <c r="N225" s="4"/>
      <c r="O225" s="4">
        <v>0</v>
      </c>
      <c r="P225" s="4" t="str">
        <f t="shared" si="6"/>
        <v>0/0x0/-1x-0,2</v>
      </c>
      <c r="Q225" s="4"/>
      <c r="R225" t="str">
        <f t="shared" si="7"/>
        <v xml:space="preserve">0 | 0 | 0 | 0/0x0/-1x-0,2 | 0 | 0 | S | 0 | 0 | 0 | 0 | 0 | 0 | 0 | 0 | 0 | 0 | 0 | 0 | 0 | 0 | 0 | 0 | 0 | 0 | 0 | 0 | 0 </v>
      </c>
      <c r="S225" s="4"/>
      <c r="T225" s="4"/>
      <c r="U225" s="4"/>
    </row>
    <row r="226" spans="1:21" x14ac:dyDescent="0.25">
      <c r="A226">
        <v>0</v>
      </c>
      <c r="B226">
        <f>'KRATY PRASOWANE'!D242</f>
        <v>0</v>
      </c>
      <c r="C226">
        <f>'KRATY PRASOWANE'!E242</f>
        <v>0</v>
      </c>
      <c r="D226">
        <f>'KRATY PRASOWANE'!F242</f>
        <v>0</v>
      </c>
      <c r="E226">
        <f>'KRATY PRASOWANE'!G242</f>
        <v>0</v>
      </c>
      <c r="F226">
        <f>'KRATY PRASOWANE'!H242-1</f>
        <v>-1</v>
      </c>
      <c r="G226">
        <f>'KRATY PRASOWANE'!I242-0.2</f>
        <v>-0.2</v>
      </c>
      <c r="H226">
        <f>'KRATY PRASOWANE'!J242</f>
        <v>0</v>
      </c>
      <c r="I226">
        <f>'KRATY PRASOWANE'!K242</f>
        <v>0</v>
      </c>
      <c r="J226">
        <f>'KRATY PRASOWANE'!L242</f>
        <v>0</v>
      </c>
      <c r="K226">
        <f>'KRATY PRASOWANE'!M242</f>
        <v>0</v>
      </c>
      <c r="M226" s="4" t="s">
        <v>56</v>
      </c>
      <c r="N226" s="4"/>
      <c r="O226" s="4">
        <v>0</v>
      </c>
      <c r="P226" s="4" t="str">
        <f t="shared" si="6"/>
        <v>0/0x0/-1x-0,2</v>
      </c>
      <c r="Q226" s="4"/>
      <c r="R226" t="str">
        <f t="shared" si="7"/>
        <v xml:space="preserve">0 | 0 | 0 | 0/0x0/-1x-0,2 | 0 | 0 | S | 0 | 0 | 0 | 0 | 0 | 0 | 0 | 0 | 0 | 0 | 0 | 0 | 0 | 0 | 0 | 0 | 0 | 0 | 0 | 0 | 0 </v>
      </c>
      <c r="S226" s="4"/>
      <c r="T226" s="4"/>
      <c r="U226" s="4"/>
    </row>
    <row r="227" spans="1:21" x14ac:dyDescent="0.25">
      <c r="A227">
        <v>0</v>
      </c>
      <c r="B227">
        <f>'KRATY PRASOWANE'!D243</f>
        <v>0</v>
      </c>
      <c r="C227">
        <f>'KRATY PRASOWANE'!E243</f>
        <v>0</v>
      </c>
      <c r="D227">
        <f>'KRATY PRASOWANE'!F243</f>
        <v>0</v>
      </c>
      <c r="E227">
        <f>'KRATY PRASOWANE'!G243</f>
        <v>0</v>
      </c>
      <c r="F227">
        <f>'KRATY PRASOWANE'!H243-1</f>
        <v>-1</v>
      </c>
      <c r="G227">
        <f>'KRATY PRASOWANE'!I243-0.2</f>
        <v>-0.2</v>
      </c>
      <c r="H227">
        <f>'KRATY PRASOWANE'!J243</f>
        <v>0</v>
      </c>
      <c r="I227">
        <f>'KRATY PRASOWANE'!K243</f>
        <v>0</v>
      </c>
      <c r="J227">
        <f>'KRATY PRASOWANE'!L243</f>
        <v>0</v>
      </c>
      <c r="K227">
        <f>'KRATY PRASOWANE'!M243</f>
        <v>0</v>
      </c>
      <c r="M227" s="4" t="s">
        <v>56</v>
      </c>
      <c r="N227" s="4"/>
      <c r="O227" s="4">
        <v>0</v>
      </c>
      <c r="P227" s="4" t="str">
        <f t="shared" si="6"/>
        <v>0/0x0/-1x-0,2</v>
      </c>
      <c r="Q227" s="4"/>
      <c r="R227" t="str">
        <f t="shared" si="7"/>
        <v xml:space="preserve">0 | 0 | 0 | 0/0x0/-1x-0,2 | 0 | 0 | S | 0 | 0 | 0 | 0 | 0 | 0 | 0 | 0 | 0 | 0 | 0 | 0 | 0 | 0 | 0 | 0 | 0 | 0 | 0 | 0 | 0 </v>
      </c>
      <c r="S227" s="4"/>
      <c r="T227" s="4"/>
      <c r="U227" s="4"/>
    </row>
    <row r="228" spans="1:21" x14ac:dyDescent="0.25">
      <c r="A228">
        <v>0</v>
      </c>
      <c r="B228">
        <f>'KRATY PRASOWANE'!D244</f>
        <v>0</v>
      </c>
      <c r="C228">
        <f>'KRATY PRASOWANE'!E244</f>
        <v>0</v>
      </c>
      <c r="D228">
        <f>'KRATY PRASOWANE'!F244</f>
        <v>0</v>
      </c>
      <c r="E228">
        <f>'KRATY PRASOWANE'!G244</f>
        <v>0</v>
      </c>
      <c r="F228">
        <f>'KRATY PRASOWANE'!H244-1</f>
        <v>-1</v>
      </c>
      <c r="G228">
        <f>'KRATY PRASOWANE'!I244-0.2</f>
        <v>-0.2</v>
      </c>
      <c r="H228">
        <f>'KRATY PRASOWANE'!J244</f>
        <v>0</v>
      </c>
      <c r="I228">
        <f>'KRATY PRASOWANE'!K244</f>
        <v>0</v>
      </c>
      <c r="J228">
        <f>'KRATY PRASOWANE'!L244</f>
        <v>0</v>
      </c>
      <c r="K228">
        <f>'KRATY PRASOWANE'!M244</f>
        <v>0</v>
      </c>
      <c r="M228" s="4" t="s">
        <v>56</v>
      </c>
      <c r="N228" s="4"/>
      <c r="O228" s="4">
        <v>0</v>
      </c>
      <c r="P228" s="4" t="str">
        <f t="shared" si="6"/>
        <v>0/0x0/-1x-0,2</v>
      </c>
      <c r="Q228" s="4"/>
      <c r="R228" t="str">
        <f t="shared" si="7"/>
        <v xml:space="preserve">0 | 0 | 0 | 0/0x0/-1x-0,2 | 0 | 0 | S | 0 | 0 | 0 | 0 | 0 | 0 | 0 | 0 | 0 | 0 | 0 | 0 | 0 | 0 | 0 | 0 | 0 | 0 | 0 | 0 | 0 </v>
      </c>
      <c r="S228" s="4"/>
      <c r="T228" s="4"/>
      <c r="U228" s="4"/>
    </row>
    <row r="229" spans="1:21" x14ac:dyDescent="0.25">
      <c r="A229">
        <v>0</v>
      </c>
      <c r="B229">
        <f>'KRATY PRASOWANE'!D245</f>
        <v>0</v>
      </c>
      <c r="C229">
        <f>'KRATY PRASOWANE'!E245</f>
        <v>0</v>
      </c>
      <c r="D229">
        <f>'KRATY PRASOWANE'!F245</f>
        <v>0</v>
      </c>
      <c r="E229">
        <f>'KRATY PRASOWANE'!G245</f>
        <v>0</v>
      </c>
      <c r="F229">
        <f>'KRATY PRASOWANE'!H245-1</f>
        <v>-1</v>
      </c>
      <c r="G229">
        <f>'KRATY PRASOWANE'!I245-0.2</f>
        <v>-0.2</v>
      </c>
      <c r="H229">
        <f>'KRATY PRASOWANE'!J245</f>
        <v>0</v>
      </c>
      <c r="I229">
        <f>'KRATY PRASOWANE'!K245</f>
        <v>0</v>
      </c>
      <c r="J229">
        <f>'KRATY PRASOWANE'!L245</f>
        <v>0</v>
      </c>
      <c r="K229">
        <f>'KRATY PRASOWANE'!M245</f>
        <v>0</v>
      </c>
      <c r="M229" s="4" t="s">
        <v>56</v>
      </c>
      <c r="N229" s="4"/>
      <c r="O229" s="4">
        <v>0</v>
      </c>
      <c r="P229" s="4" t="str">
        <f t="shared" si="6"/>
        <v>0/0x0/-1x-0,2</v>
      </c>
      <c r="Q229" s="4"/>
      <c r="R229" t="str">
        <f t="shared" si="7"/>
        <v xml:space="preserve">0 | 0 | 0 | 0/0x0/-1x-0,2 | 0 | 0 | S | 0 | 0 | 0 | 0 | 0 | 0 | 0 | 0 | 0 | 0 | 0 | 0 | 0 | 0 | 0 | 0 | 0 | 0 | 0 | 0 | 0 </v>
      </c>
      <c r="S229" s="4"/>
      <c r="T229" s="4"/>
      <c r="U229" s="4"/>
    </row>
    <row r="230" spans="1:21" x14ac:dyDescent="0.25">
      <c r="A230">
        <v>0</v>
      </c>
      <c r="B230">
        <f>'KRATY PRASOWANE'!D246</f>
        <v>0</v>
      </c>
      <c r="C230">
        <f>'KRATY PRASOWANE'!E246</f>
        <v>0</v>
      </c>
      <c r="D230">
        <f>'KRATY PRASOWANE'!F246</f>
        <v>0</v>
      </c>
      <c r="E230">
        <f>'KRATY PRASOWANE'!G246</f>
        <v>0</v>
      </c>
      <c r="F230">
        <f>'KRATY PRASOWANE'!H246-1</f>
        <v>-1</v>
      </c>
      <c r="G230">
        <f>'KRATY PRASOWANE'!I246-0.2</f>
        <v>-0.2</v>
      </c>
      <c r="H230">
        <f>'KRATY PRASOWANE'!J246</f>
        <v>0</v>
      </c>
      <c r="I230">
        <f>'KRATY PRASOWANE'!K246</f>
        <v>0</v>
      </c>
      <c r="J230">
        <f>'KRATY PRASOWANE'!L246</f>
        <v>0</v>
      </c>
      <c r="K230">
        <f>'KRATY PRASOWANE'!M246</f>
        <v>0</v>
      </c>
      <c r="M230" s="4" t="s">
        <v>56</v>
      </c>
      <c r="N230" s="4"/>
      <c r="O230" s="4">
        <v>0</v>
      </c>
      <c r="P230" s="4" t="str">
        <f t="shared" si="6"/>
        <v>0/0x0/-1x-0,2</v>
      </c>
      <c r="Q230" s="4"/>
      <c r="R230" t="str">
        <f t="shared" si="7"/>
        <v xml:space="preserve">0 | 0 | 0 | 0/0x0/-1x-0,2 | 0 | 0 | S | 0 | 0 | 0 | 0 | 0 | 0 | 0 | 0 | 0 | 0 | 0 | 0 | 0 | 0 | 0 | 0 | 0 | 0 | 0 | 0 | 0 </v>
      </c>
      <c r="S230" s="4"/>
      <c r="T230" s="4"/>
      <c r="U230" s="4"/>
    </row>
    <row r="231" spans="1:21" x14ac:dyDescent="0.25">
      <c r="A231">
        <v>0</v>
      </c>
      <c r="B231">
        <f>'KRATY PRASOWANE'!D247</f>
        <v>0</v>
      </c>
      <c r="C231">
        <f>'KRATY PRASOWANE'!E247</f>
        <v>0</v>
      </c>
      <c r="D231">
        <f>'KRATY PRASOWANE'!F247</f>
        <v>0</v>
      </c>
      <c r="E231">
        <f>'KRATY PRASOWANE'!G247</f>
        <v>0</v>
      </c>
      <c r="F231">
        <f>'KRATY PRASOWANE'!H247-1</f>
        <v>-1</v>
      </c>
      <c r="G231">
        <f>'KRATY PRASOWANE'!I247-0.2</f>
        <v>-0.2</v>
      </c>
      <c r="H231">
        <f>'KRATY PRASOWANE'!J247</f>
        <v>0</v>
      </c>
      <c r="I231">
        <f>'KRATY PRASOWANE'!K247</f>
        <v>0</v>
      </c>
      <c r="J231">
        <f>'KRATY PRASOWANE'!L247</f>
        <v>0</v>
      </c>
      <c r="K231">
        <f>'KRATY PRASOWANE'!M247</f>
        <v>0</v>
      </c>
      <c r="M231" s="4" t="s">
        <v>56</v>
      </c>
      <c r="N231" s="4"/>
      <c r="O231" s="4">
        <v>0</v>
      </c>
      <c r="P231" s="4" t="str">
        <f t="shared" si="6"/>
        <v>0/0x0/-1x-0,2</v>
      </c>
      <c r="Q231" s="4"/>
      <c r="R231" t="str">
        <f t="shared" si="7"/>
        <v xml:space="preserve">0 | 0 | 0 | 0/0x0/-1x-0,2 | 0 | 0 | S | 0 | 0 | 0 | 0 | 0 | 0 | 0 | 0 | 0 | 0 | 0 | 0 | 0 | 0 | 0 | 0 | 0 | 0 | 0 | 0 | 0 </v>
      </c>
      <c r="S231" s="4"/>
      <c r="T231" s="4"/>
      <c r="U231" s="4"/>
    </row>
    <row r="232" spans="1:21" x14ac:dyDescent="0.25">
      <c r="A232">
        <v>0</v>
      </c>
      <c r="B232">
        <f>'KRATY PRASOWANE'!D248</f>
        <v>0</v>
      </c>
      <c r="C232">
        <f>'KRATY PRASOWANE'!E248</f>
        <v>0</v>
      </c>
      <c r="D232">
        <f>'KRATY PRASOWANE'!F248</f>
        <v>0</v>
      </c>
      <c r="E232">
        <f>'KRATY PRASOWANE'!G248</f>
        <v>0</v>
      </c>
      <c r="F232">
        <f>'KRATY PRASOWANE'!H248-1</f>
        <v>-1</v>
      </c>
      <c r="G232">
        <f>'KRATY PRASOWANE'!I248-0.2</f>
        <v>-0.2</v>
      </c>
      <c r="H232">
        <f>'KRATY PRASOWANE'!J248</f>
        <v>0</v>
      </c>
      <c r="I232">
        <f>'KRATY PRASOWANE'!K248</f>
        <v>0</v>
      </c>
      <c r="J232">
        <f>'KRATY PRASOWANE'!L248</f>
        <v>0</v>
      </c>
      <c r="K232">
        <f>'KRATY PRASOWANE'!M248</f>
        <v>0</v>
      </c>
      <c r="M232" s="4" t="s">
        <v>56</v>
      </c>
      <c r="N232" s="4"/>
      <c r="O232" s="4">
        <v>0</v>
      </c>
      <c r="P232" s="4" t="str">
        <f t="shared" si="6"/>
        <v>0/0x0/-1x-0,2</v>
      </c>
      <c r="Q232" s="4"/>
      <c r="R232" t="str">
        <f t="shared" si="7"/>
        <v xml:space="preserve">0 | 0 | 0 | 0/0x0/-1x-0,2 | 0 | 0 | S | 0 | 0 | 0 | 0 | 0 | 0 | 0 | 0 | 0 | 0 | 0 | 0 | 0 | 0 | 0 | 0 | 0 | 0 | 0 | 0 | 0 </v>
      </c>
      <c r="S232" s="4"/>
      <c r="T232" s="4"/>
      <c r="U232" s="4"/>
    </row>
    <row r="233" spans="1:21" x14ac:dyDescent="0.25">
      <c r="A233">
        <v>0</v>
      </c>
      <c r="B233">
        <f>'KRATY PRASOWANE'!D249</f>
        <v>0</v>
      </c>
      <c r="C233">
        <f>'KRATY PRASOWANE'!E249</f>
        <v>0</v>
      </c>
      <c r="D233">
        <f>'KRATY PRASOWANE'!F249</f>
        <v>0</v>
      </c>
      <c r="E233">
        <f>'KRATY PRASOWANE'!G249</f>
        <v>0</v>
      </c>
      <c r="F233">
        <f>'KRATY PRASOWANE'!H249-1</f>
        <v>-1</v>
      </c>
      <c r="G233">
        <f>'KRATY PRASOWANE'!I249-0.2</f>
        <v>-0.2</v>
      </c>
      <c r="H233">
        <f>'KRATY PRASOWANE'!J249</f>
        <v>0</v>
      </c>
      <c r="I233">
        <f>'KRATY PRASOWANE'!K249</f>
        <v>0</v>
      </c>
      <c r="J233">
        <f>'KRATY PRASOWANE'!L249</f>
        <v>0</v>
      </c>
      <c r="K233">
        <f>'KRATY PRASOWANE'!M249</f>
        <v>0</v>
      </c>
      <c r="M233" s="4" t="s">
        <v>56</v>
      </c>
      <c r="N233" s="4"/>
      <c r="O233" s="4">
        <v>0</v>
      </c>
      <c r="P233" s="4" t="str">
        <f t="shared" si="6"/>
        <v>0/0x0/-1x-0,2</v>
      </c>
      <c r="Q233" s="4"/>
      <c r="R233" t="str">
        <f t="shared" si="7"/>
        <v xml:space="preserve">0 | 0 | 0 | 0/0x0/-1x-0,2 | 0 | 0 | S | 0 | 0 | 0 | 0 | 0 | 0 | 0 | 0 | 0 | 0 | 0 | 0 | 0 | 0 | 0 | 0 | 0 | 0 | 0 | 0 | 0 </v>
      </c>
      <c r="S233" s="4"/>
      <c r="T233" s="4"/>
      <c r="U233" s="4"/>
    </row>
    <row r="234" spans="1:21" x14ac:dyDescent="0.25">
      <c r="A234">
        <v>0</v>
      </c>
      <c r="B234">
        <f>'KRATY PRASOWANE'!D250</f>
        <v>0</v>
      </c>
      <c r="C234">
        <f>'KRATY PRASOWANE'!E250</f>
        <v>0</v>
      </c>
      <c r="D234">
        <f>'KRATY PRASOWANE'!F250</f>
        <v>0</v>
      </c>
      <c r="E234">
        <f>'KRATY PRASOWANE'!G250</f>
        <v>0</v>
      </c>
      <c r="F234">
        <f>'KRATY PRASOWANE'!H250-1</f>
        <v>-1</v>
      </c>
      <c r="G234">
        <f>'KRATY PRASOWANE'!I250-0.2</f>
        <v>-0.2</v>
      </c>
      <c r="H234">
        <f>'KRATY PRASOWANE'!J250</f>
        <v>0</v>
      </c>
      <c r="I234">
        <f>'KRATY PRASOWANE'!K250</f>
        <v>0</v>
      </c>
      <c r="J234">
        <f>'KRATY PRASOWANE'!L250</f>
        <v>0</v>
      </c>
      <c r="K234">
        <f>'KRATY PRASOWANE'!M250</f>
        <v>0</v>
      </c>
      <c r="M234" s="4" t="s">
        <v>56</v>
      </c>
      <c r="N234" s="4"/>
      <c r="O234" s="4">
        <v>0</v>
      </c>
      <c r="P234" s="4" t="str">
        <f t="shared" si="6"/>
        <v>0/0x0/-1x-0,2</v>
      </c>
      <c r="Q234" s="4"/>
      <c r="R234" t="str">
        <f t="shared" si="7"/>
        <v xml:space="preserve">0 | 0 | 0 | 0/0x0/-1x-0,2 | 0 | 0 | S | 0 | 0 | 0 | 0 | 0 | 0 | 0 | 0 | 0 | 0 | 0 | 0 | 0 | 0 | 0 | 0 | 0 | 0 | 0 | 0 | 0 </v>
      </c>
      <c r="S234" s="4"/>
      <c r="T234" s="4"/>
      <c r="U234" s="4"/>
    </row>
    <row r="235" spans="1:21" x14ac:dyDescent="0.25">
      <c r="A235">
        <v>0</v>
      </c>
      <c r="B235">
        <f>'KRATY PRASOWANE'!D251</f>
        <v>0</v>
      </c>
      <c r="C235">
        <f>'KRATY PRASOWANE'!E251</f>
        <v>0</v>
      </c>
      <c r="D235">
        <f>'KRATY PRASOWANE'!F251</f>
        <v>0</v>
      </c>
      <c r="E235">
        <f>'KRATY PRASOWANE'!G251</f>
        <v>0</v>
      </c>
      <c r="F235">
        <f>'KRATY PRASOWANE'!H251-1</f>
        <v>-1</v>
      </c>
      <c r="G235">
        <f>'KRATY PRASOWANE'!I251-0.2</f>
        <v>-0.2</v>
      </c>
      <c r="H235">
        <f>'KRATY PRASOWANE'!J251</f>
        <v>0</v>
      </c>
      <c r="I235">
        <f>'KRATY PRASOWANE'!K251</f>
        <v>0</v>
      </c>
      <c r="J235">
        <f>'KRATY PRASOWANE'!L251</f>
        <v>0</v>
      </c>
      <c r="K235">
        <f>'KRATY PRASOWANE'!M251</f>
        <v>0</v>
      </c>
      <c r="M235" s="4" t="s">
        <v>56</v>
      </c>
      <c r="N235" s="4"/>
      <c r="O235" s="4">
        <v>0</v>
      </c>
      <c r="P235" s="4" t="str">
        <f t="shared" si="6"/>
        <v>0/0x0/-1x-0,2</v>
      </c>
      <c r="Q235" s="4"/>
      <c r="R235" t="str">
        <f t="shared" si="7"/>
        <v xml:space="preserve">0 | 0 | 0 | 0/0x0/-1x-0,2 | 0 | 0 | S | 0 | 0 | 0 | 0 | 0 | 0 | 0 | 0 | 0 | 0 | 0 | 0 | 0 | 0 | 0 | 0 | 0 | 0 | 0 | 0 | 0 </v>
      </c>
      <c r="S235" s="4"/>
      <c r="T235" s="4"/>
      <c r="U235" s="4"/>
    </row>
    <row r="236" spans="1:21" x14ac:dyDescent="0.25">
      <c r="A236">
        <v>0</v>
      </c>
      <c r="B236">
        <f>'KRATY PRASOWANE'!D252</f>
        <v>0</v>
      </c>
      <c r="C236">
        <f>'KRATY PRASOWANE'!E252</f>
        <v>0</v>
      </c>
      <c r="D236">
        <f>'KRATY PRASOWANE'!F252</f>
        <v>0</v>
      </c>
      <c r="E236">
        <f>'KRATY PRASOWANE'!G252</f>
        <v>0</v>
      </c>
      <c r="F236">
        <f>'KRATY PRASOWANE'!H252-1</f>
        <v>-1</v>
      </c>
      <c r="G236">
        <f>'KRATY PRASOWANE'!I252-0.2</f>
        <v>-0.2</v>
      </c>
      <c r="H236">
        <f>'KRATY PRASOWANE'!J252</f>
        <v>0</v>
      </c>
      <c r="I236">
        <f>'KRATY PRASOWANE'!K252</f>
        <v>0</v>
      </c>
      <c r="J236">
        <f>'KRATY PRASOWANE'!L252</f>
        <v>0</v>
      </c>
      <c r="K236">
        <f>'KRATY PRASOWANE'!M252</f>
        <v>0</v>
      </c>
      <c r="M236" s="4" t="s">
        <v>56</v>
      </c>
      <c r="N236" s="4"/>
      <c r="O236" s="4">
        <v>0</v>
      </c>
      <c r="P236" s="4" t="str">
        <f t="shared" si="6"/>
        <v>0/0x0/-1x-0,2</v>
      </c>
      <c r="Q236" s="4"/>
      <c r="R236" t="str">
        <f t="shared" si="7"/>
        <v xml:space="preserve">0 | 0 | 0 | 0/0x0/-1x-0,2 | 0 | 0 | S | 0 | 0 | 0 | 0 | 0 | 0 | 0 | 0 | 0 | 0 | 0 | 0 | 0 | 0 | 0 | 0 | 0 | 0 | 0 | 0 | 0 </v>
      </c>
      <c r="S236" s="4"/>
      <c r="T236" s="4"/>
      <c r="U236" s="4"/>
    </row>
    <row r="237" spans="1:21" x14ac:dyDescent="0.25">
      <c r="A237">
        <v>0</v>
      </c>
      <c r="B237">
        <f>'KRATY PRASOWANE'!D253</f>
        <v>0</v>
      </c>
      <c r="C237">
        <f>'KRATY PRASOWANE'!E253</f>
        <v>0</v>
      </c>
      <c r="D237">
        <f>'KRATY PRASOWANE'!F253</f>
        <v>0</v>
      </c>
      <c r="E237">
        <f>'KRATY PRASOWANE'!G253</f>
        <v>0</v>
      </c>
      <c r="F237">
        <f>'KRATY PRASOWANE'!H253-1</f>
        <v>-1</v>
      </c>
      <c r="G237">
        <f>'KRATY PRASOWANE'!I253-0.2</f>
        <v>-0.2</v>
      </c>
      <c r="H237">
        <f>'KRATY PRASOWANE'!J253</f>
        <v>0</v>
      </c>
      <c r="I237">
        <f>'KRATY PRASOWANE'!K253</f>
        <v>0</v>
      </c>
      <c r="J237">
        <f>'KRATY PRASOWANE'!L253</f>
        <v>0</v>
      </c>
      <c r="K237">
        <f>'KRATY PRASOWANE'!M253</f>
        <v>0</v>
      </c>
      <c r="M237" s="4" t="s">
        <v>56</v>
      </c>
      <c r="N237" s="4"/>
      <c r="O237" s="4">
        <v>0</v>
      </c>
      <c r="P237" s="4" t="str">
        <f t="shared" si="6"/>
        <v>0/0x0/-1x-0,2</v>
      </c>
      <c r="Q237" s="4"/>
      <c r="R237" t="str">
        <f t="shared" si="7"/>
        <v xml:space="preserve">0 | 0 | 0 | 0/0x0/-1x-0,2 | 0 | 0 | S | 0 | 0 | 0 | 0 | 0 | 0 | 0 | 0 | 0 | 0 | 0 | 0 | 0 | 0 | 0 | 0 | 0 | 0 | 0 | 0 | 0 </v>
      </c>
      <c r="S237" s="4"/>
      <c r="T237" s="4"/>
      <c r="U237" s="4"/>
    </row>
    <row r="238" spans="1:21" x14ac:dyDescent="0.25">
      <c r="A238">
        <v>0</v>
      </c>
      <c r="B238">
        <f>'KRATY PRASOWANE'!D254</f>
        <v>0</v>
      </c>
      <c r="C238">
        <f>'KRATY PRASOWANE'!E254</f>
        <v>0</v>
      </c>
      <c r="D238">
        <f>'KRATY PRASOWANE'!F254</f>
        <v>0</v>
      </c>
      <c r="E238">
        <f>'KRATY PRASOWANE'!G254</f>
        <v>0</v>
      </c>
      <c r="F238">
        <f>'KRATY PRASOWANE'!H254-1</f>
        <v>-1</v>
      </c>
      <c r="G238">
        <f>'KRATY PRASOWANE'!I254-0.2</f>
        <v>-0.2</v>
      </c>
      <c r="H238">
        <f>'KRATY PRASOWANE'!J254</f>
        <v>0</v>
      </c>
      <c r="I238">
        <f>'KRATY PRASOWANE'!K254</f>
        <v>0</v>
      </c>
      <c r="J238">
        <f>'KRATY PRASOWANE'!L254</f>
        <v>0</v>
      </c>
      <c r="K238">
        <f>'KRATY PRASOWANE'!M254</f>
        <v>0</v>
      </c>
      <c r="M238" s="4" t="s">
        <v>56</v>
      </c>
      <c r="N238" s="4"/>
      <c r="O238" s="4">
        <v>0</v>
      </c>
      <c r="P238" s="4" t="str">
        <f t="shared" si="6"/>
        <v>0/0x0/-1x-0,2</v>
      </c>
      <c r="Q238" s="4"/>
      <c r="R238" t="str">
        <f t="shared" si="7"/>
        <v xml:space="preserve">0 | 0 | 0 | 0/0x0/-1x-0,2 | 0 | 0 | S | 0 | 0 | 0 | 0 | 0 | 0 | 0 | 0 | 0 | 0 | 0 | 0 | 0 | 0 | 0 | 0 | 0 | 0 | 0 | 0 | 0 </v>
      </c>
      <c r="S238" s="4"/>
      <c r="T238" s="4"/>
      <c r="U238" s="4"/>
    </row>
    <row r="239" spans="1:21" x14ac:dyDescent="0.25">
      <c r="A239">
        <v>0</v>
      </c>
      <c r="B239">
        <f>'KRATY PRASOWANE'!D255</f>
        <v>0</v>
      </c>
      <c r="C239">
        <f>'KRATY PRASOWANE'!E255</f>
        <v>0</v>
      </c>
      <c r="D239">
        <f>'KRATY PRASOWANE'!F255</f>
        <v>0</v>
      </c>
      <c r="E239">
        <f>'KRATY PRASOWANE'!G255</f>
        <v>0</v>
      </c>
      <c r="F239">
        <f>'KRATY PRASOWANE'!H255-1</f>
        <v>-1</v>
      </c>
      <c r="G239">
        <f>'KRATY PRASOWANE'!I255-0.2</f>
        <v>-0.2</v>
      </c>
      <c r="H239">
        <f>'KRATY PRASOWANE'!J255</f>
        <v>0</v>
      </c>
      <c r="I239">
        <f>'KRATY PRASOWANE'!K255</f>
        <v>0</v>
      </c>
      <c r="J239">
        <f>'KRATY PRASOWANE'!L255</f>
        <v>0</v>
      </c>
      <c r="K239">
        <f>'KRATY PRASOWANE'!M255</f>
        <v>0</v>
      </c>
      <c r="M239" s="4" t="s">
        <v>56</v>
      </c>
      <c r="N239" s="4"/>
      <c r="O239" s="4">
        <v>0</v>
      </c>
      <c r="P239" s="4" t="str">
        <f t="shared" si="6"/>
        <v>0/0x0/-1x-0,2</v>
      </c>
      <c r="Q239" s="4"/>
      <c r="R239" t="str">
        <f t="shared" si="7"/>
        <v xml:space="preserve">0 | 0 | 0 | 0/0x0/-1x-0,2 | 0 | 0 | S | 0 | 0 | 0 | 0 | 0 | 0 | 0 | 0 | 0 | 0 | 0 | 0 | 0 | 0 | 0 | 0 | 0 | 0 | 0 | 0 | 0 </v>
      </c>
      <c r="S239" s="4"/>
      <c r="T239" s="4"/>
      <c r="U239" s="4"/>
    </row>
    <row r="240" spans="1:21" x14ac:dyDescent="0.25">
      <c r="A240">
        <v>0</v>
      </c>
      <c r="B240">
        <f>'KRATY PRASOWANE'!D256</f>
        <v>0</v>
      </c>
      <c r="C240">
        <f>'KRATY PRASOWANE'!E256</f>
        <v>0</v>
      </c>
      <c r="D240">
        <f>'KRATY PRASOWANE'!F256</f>
        <v>0</v>
      </c>
      <c r="E240">
        <f>'KRATY PRASOWANE'!G256</f>
        <v>0</v>
      </c>
      <c r="F240">
        <f>'KRATY PRASOWANE'!H256-1</f>
        <v>-1</v>
      </c>
      <c r="G240">
        <f>'KRATY PRASOWANE'!I256-0.2</f>
        <v>-0.2</v>
      </c>
      <c r="H240">
        <f>'KRATY PRASOWANE'!J256</f>
        <v>0</v>
      </c>
      <c r="I240">
        <f>'KRATY PRASOWANE'!K256</f>
        <v>0</v>
      </c>
      <c r="J240">
        <f>'KRATY PRASOWANE'!L256</f>
        <v>0</v>
      </c>
      <c r="K240">
        <f>'KRATY PRASOWANE'!M256</f>
        <v>0</v>
      </c>
      <c r="M240" s="4" t="s">
        <v>56</v>
      </c>
      <c r="N240" s="4"/>
      <c r="O240" s="4">
        <v>0</v>
      </c>
      <c r="P240" s="4" t="str">
        <f t="shared" si="6"/>
        <v>0/0x0/-1x-0,2</v>
      </c>
      <c r="Q240" s="4"/>
      <c r="R240" t="str">
        <f t="shared" si="7"/>
        <v xml:space="preserve">0 | 0 | 0 | 0/0x0/-1x-0,2 | 0 | 0 | S | 0 | 0 | 0 | 0 | 0 | 0 | 0 | 0 | 0 | 0 | 0 | 0 | 0 | 0 | 0 | 0 | 0 | 0 | 0 | 0 | 0 </v>
      </c>
      <c r="S240" s="4"/>
      <c r="T240" s="4"/>
      <c r="U240" s="4"/>
    </row>
    <row r="241" spans="1:21" x14ac:dyDescent="0.25">
      <c r="A241">
        <v>0</v>
      </c>
      <c r="B241">
        <f>'KRATY PRASOWANE'!D257</f>
        <v>0</v>
      </c>
      <c r="C241">
        <f>'KRATY PRASOWANE'!E257</f>
        <v>0</v>
      </c>
      <c r="D241">
        <f>'KRATY PRASOWANE'!F257</f>
        <v>0</v>
      </c>
      <c r="E241">
        <f>'KRATY PRASOWANE'!G257</f>
        <v>0</v>
      </c>
      <c r="F241">
        <f>'KRATY PRASOWANE'!H257-1</f>
        <v>-1</v>
      </c>
      <c r="G241">
        <f>'KRATY PRASOWANE'!I257-0.2</f>
        <v>-0.2</v>
      </c>
      <c r="H241">
        <f>'KRATY PRASOWANE'!J257</f>
        <v>0</v>
      </c>
      <c r="I241">
        <f>'KRATY PRASOWANE'!K257</f>
        <v>0</v>
      </c>
      <c r="J241">
        <f>'KRATY PRASOWANE'!L257</f>
        <v>0</v>
      </c>
      <c r="K241">
        <f>'KRATY PRASOWANE'!M257</f>
        <v>0</v>
      </c>
      <c r="M241" s="4" t="s">
        <v>56</v>
      </c>
      <c r="N241" s="4"/>
      <c r="O241" s="4">
        <v>0</v>
      </c>
      <c r="P241" s="4" t="str">
        <f t="shared" si="6"/>
        <v>0/0x0/-1x-0,2</v>
      </c>
      <c r="Q241" s="4"/>
      <c r="R241" t="str">
        <f t="shared" si="7"/>
        <v xml:space="preserve">0 | 0 | 0 | 0/0x0/-1x-0,2 | 0 | 0 | S | 0 | 0 | 0 | 0 | 0 | 0 | 0 | 0 | 0 | 0 | 0 | 0 | 0 | 0 | 0 | 0 | 0 | 0 | 0 | 0 | 0 </v>
      </c>
      <c r="S241" s="4"/>
      <c r="T241" s="4"/>
      <c r="U241" s="4"/>
    </row>
    <row r="242" spans="1:21" x14ac:dyDescent="0.25">
      <c r="A242">
        <v>0</v>
      </c>
      <c r="B242">
        <f>'KRATY PRASOWANE'!D258</f>
        <v>0</v>
      </c>
      <c r="C242">
        <f>'KRATY PRASOWANE'!E258</f>
        <v>0</v>
      </c>
      <c r="D242">
        <f>'KRATY PRASOWANE'!F258</f>
        <v>0</v>
      </c>
      <c r="E242">
        <f>'KRATY PRASOWANE'!G258</f>
        <v>0</v>
      </c>
      <c r="F242">
        <f>'KRATY PRASOWANE'!H258-1</f>
        <v>-1</v>
      </c>
      <c r="G242">
        <f>'KRATY PRASOWANE'!I258-0.2</f>
        <v>-0.2</v>
      </c>
      <c r="H242">
        <f>'KRATY PRASOWANE'!J258</f>
        <v>0</v>
      </c>
      <c r="I242">
        <f>'KRATY PRASOWANE'!K258</f>
        <v>0</v>
      </c>
      <c r="J242">
        <f>'KRATY PRASOWANE'!L258</f>
        <v>0</v>
      </c>
      <c r="K242">
        <f>'KRATY PRASOWANE'!M258</f>
        <v>0</v>
      </c>
      <c r="M242" s="4" t="s">
        <v>56</v>
      </c>
      <c r="N242" s="4"/>
      <c r="O242" s="4">
        <v>0</v>
      </c>
      <c r="P242" s="4" t="str">
        <f t="shared" si="6"/>
        <v>0/0x0/-1x-0,2</v>
      </c>
      <c r="Q242" s="4"/>
      <c r="R242" t="str">
        <f t="shared" si="7"/>
        <v xml:space="preserve">0 | 0 | 0 | 0/0x0/-1x-0,2 | 0 | 0 | S | 0 | 0 | 0 | 0 | 0 | 0 | 0 | 0 | 0 | 0 | 0 | 0 | 0 | 0 | 0 | 0 | 0 | 0 | 0 | 0 | 0 </v>
      </c>
      <c r="S242" s="4"/>
      <c r="T242" s="4"/>
      <c r="U242" s="4"/>
    </row>
    <row r="243" spans="1:21" x14ac:dyDescent="0.25">
      <c r="A243">
        <v>0</v>
      </c>
      <c r="B243">
        <f>'KRATY PRASOWANE'!D259</f>
        <v>0</v>
      </c>
      <c r="C243">
        <f>'KRATY PRASOWANE'!E259</f>
        <v>0</v>
      </c>
      <c r="D243">
        <f>'KRATY PRASOWANE'!F259</f>
        <v>0</v>
      </c>
      <c r="E243">
        <f>'KRATY PRASOWANE'!G259</f>
        <v>0</v>
      </c>
      <c r="F243">
        <f>'KRATY PRASOWANE'!H259-1</f>
        <v>-1</v>
      </c>
      <c r="G243">
        <f>'KRATY PRASOWANE'!I259-0.2</f>
        <v>-0.2</v>
      </c>
      <c r="H243">
        <f>'KRATY PRASOWANE'!J259</f>
        <v>0</v>
      </c>
      <c r="I243">
        <f>'KRATY PRASOWANE'!K259</f>
        <v>0</v>
      </c>
      <c r="J243">
        <f>'KRATY PRASOWANE'!L259</f>
        <v>0</v>
      </c>
      <c r="K243">
        <f>'KRATY PRASOWANE'!M259</f>
        <v>0</v>
      </c>
      <c r="M243" s="4" t="s">
        <v>56</v>
      </c>
      <c r="N243" s="4"/>
      <c r="O243" s="4">
        <v>0</v>
      </c>
      <c r="P243" s="4" t="str">
        <f t="shared" si="6"/>
        <v>0/0x0/-1x-0,2</v>
      </c>
      <c r="Q243" s="4"/>
      <c r="R243" t="str">
        <f t="shared" si="7"/>
        <v xml:space="preserve">0 | 0 | 0 | 0/0x0/-1x-0,2 | 0 | 0 | S | 0 | 0 | 0 | 0 | 0 | 0 | 0 | 0 | 0 | 0 | 0 | 0 | 0 | 0 | 0 | 0 | 0 | 0 | 0 | 0 | 0 </v>
      </c>
      <c r="S243" s="4"/>
      <c r="T243" s="4"/>
      <c r="U243" s="4"/>
    </row>
    <row r="244" spans="1:21" x14ac:dyDescent="0.25">
      <c r="A244">
        <v>0</v>
      </c>
      <c r="B244">
        <f>'KRATY PRASOWANE'!D260</f>
        <v>0</v>
      </c>
      <c r="C244">
        <f>'KRATY PRASOWANE'!E260</f>
        <v>0</v>
      </c>
      <c r="D244">
        <f>'KRATY PRASOWANE'!F260</f>
        <v>0</v>
      </c>
      <c r="E244">
        <f>'KRATY PRASOWANE'!G260</f>
        <v>0</v>
      </c>
      <c r="F244">
        <f>'KRATY PRASOWANE'!H260-1</f>
        <v>-1</v>
      </c>
      <c r="G244">
        <f>'KRATY PRASOWANE'!I260-0.2</f>
        <v>-0.2</v>
      </c>
      <c r="H244">
        <f>'KRATY PRASOWANE'!J260</f>
        <v>0</v>
      </c>
      <c r="I244">
        <f>'KRATY PRASOWANE'!K260</f>
        <v>0</v>
      </c>
      <c r="J244">
        <f>'KRATY PRASOWANE'!L260</f>
        <v>0</v>
      </c>
      <c r="K244">
        <f>'KRATY PRASOWANE'!M260</f>
        <v>0</v>
      </c>
      <c r="M244" s="4" t="s">
        <v>56</v>
      </c>
      <c r="N244" s="4"/>
      <c r="O244" s="4">
        <v>0</v>
      </c>
      <c r="P244" s="4" t="str">
        <f t="shared" si="6"/>
        <v>0/0x0/-1x-0,2</v>
      </c>
      <c r="Q244" s="4"/>
      <c r="R244" t="str">
        <f t="shared" si="7"/>
        <v xml:space="preserve">0 | 0 | 0 | 0/0x0/-1x-0,2 | 0 | 0 | S | 0 | 0 | 0 | 0 | 0 | 0 | 0 | 0 | 0 | 0 | 0 | 0 | 0 | 0 | 0 | 0 | 0 | 0 | 0 | 0 | 0 </v>
      </c>
      <c r="S244" s="4"/>
      <c r="T244" s="4"/>
      <c r="U244" s="4"/>
    </row>
    <row r="245" spans="1:21" x14ac:dyDescent="0.25">
      <c r="A245">
        <v>0</v>
      </c>
      <c r="B245">
        <f>'KRATY PRASOWANE'!D261</f>
        <v>0</v>
      </c>
      <c r="C245">
        <f>'KRATY PRASOWANE'!E261</f>
        <v>0</v>
      </c>
      <c r="D245">
        <f>'KRATY PRASOWANE'!F261</f>
        <v>0</v>
      </c>
      <c r="E245">
        <f>'KRATY PRASOWANE'!G261</f>
        <v>0</v>
      </c>
      <c r="F245">
        <f>'KRATY PRASOWANE'!H261-1</f>
        <v>-1</v>
      </c>
      <c r="G245">
        <f>'KRATY PRASOWANE'!I261-0.2</f>
        <v>-0.2</v>
      </c>
      <c r="H245">
        <f>'KRATY PRASOWANE'!J261</f>
        <v>0</v>
      </c>
      <c r="I245">
        <f>'KRATY PRASOWANE'!K261</f>
        <v>0</v>
      </c>
      <c r="J245">
        <f>'KRATY PRASOWANE'!L261</f>
        <v>0</v>
      </c>
      <c r="K245">
        <f>'KRATY PRASOWANE'!M261</f>
        <v>0</v>
      </c>
      <c r="M245" s="4" t="s">
        <v>56</v>
      </c>
      <c r="N245" s="4"/>
      <c r="O245" s="4">
        <v>0</v>
      </c>
      <c r="P245" s="4" t="str">
        <f t="shared" si="6"/>
        <v>0/0x0/-1x-0,2</v>
      </c>
      <c r="Q245" s="4"/>
      <c r="R245" t="str">
        <f t="shared" si="7"/>
        <v xml:space="preserve">0 | 0 | 0 | 0/0x0/-1x-0,2 | 0 | 0 | S | 0 | 0 | 0 | 0 | 0 | 0 | 0 | 0 | 0 | 0 | 0 | 0 | 0 | 0 | 0 | 0 | 0 | 0 | 0 | 0 | 0 </v>
      </c>
      <c r="S245" s="4"/>
      <c r="T245" s="4"/>
      <c r="U245" s="4"/>
    </row>
    <row r="246" spans="1:21" x14ac:dyDescent="0.25">
      <c r="A246">
        <v>0</v>
      </c>
      <c r="B246">
        <f>'KRATY PRASOWANE'!D262</f>
        <v>0</v>
      </c>
      <c r="C246">
        <f>'KRATY PRASOWANE'!E262</f>
        <v>0</v>
      </c>
      <c r="D246">
        <f>'KRATY PRASOWANE'!F262</f>
        <v>0</v>
      </c>
      <c r="E246">
        <f>'KRATY PRASOWANE'!G262</f>
        <v>0</v>
      </c>
      <c r="F246">
        <f>'KRATY PRASOWANE'!H262-1</f>
        <v>-1</v>
      </c>
      <c r="G246">
        <f>'KRATY PRASOWANE'!I262-0.2</f>
        <v>-0.2</v>
      </c>
      <c r="H246">
        <f>'KRATY PRASOWANE'!J262</f>
        <v>0</v>
      </c>
      <c r="I246">
        <f>'KRATY PRASOWANE'!K262</f>
        <v>0</v>
      </c>
      <c r="J246">
        <f>'KRATY PRASOWANE'!L262</f>
        <v>0</v>
      </c>
      <c r="K246">
        <f>'KRATY PRASOWANE'!M262</f>
        <v>0</v>
      </c>
      <c r="M246" s="4" t="s">
        <v>56</v>
      </c>
      <c r="N246" s="4"/>
      <c r="O246" s="4">
        <v>0</v>
      </c>
      <c r="P246" s="4" t="str">
        <f t="shared" si="6"/>
        <v>0/0x0/-1x-0,2</v>
      </c>
      <c r="Q246" s="4"/>
      <c r="R246" t="str">
        <f t="shared" si="7"/>
        <v xml:space="preserve">0 | 0 | 0 | 0/0x0/-1x-0,2 | 0 | 0 | S | 0 | 0 | 0 | 0 | 0 | 0 | 0 | 0 | 0 | 0 | 0 | 0 | 0 | 0 | 0 | 0 | 0 | 0 | 0 | 0 | 0 </v>
      </c>
      <c r="S246" s="4"/>
      <c r="T246" s="4"/>
      <c r="U246" s="4"/>
    </row>
    <row r="247" spans="1:21" x14ac:dyDescent="0.25">
      <c r="A247">
        <v>0</v>
      </c>
      <c r="B247">
        <f>'KRATY PRASOWANE'!D263</f>
        <v>0</v>
      </c>
      <c r="C247">
        <f>'KRATY PRASOWANE'!E263</f>
        <v>0</v>
      </c>
      <c r="D247">
        <f>'KRATY PRASOWANE'!F263</f>
        <v>0</v>
      </c>
      <c r="E247">
        <f>'KRATY PRASOWANE'!G263</f>
        <v>0</v>
      </c>
      <c r="F247">
        <f>'KRATY PRASOWANE'!H263-1</f>
        <v>-1</v>
      </c>
      <c r="G247">
        <f>'KRATY PRASOWANE'!I263-0.2</f>
        <v>-0.2</v>
      </c>
      <c r="H247">
        <f>'KRATY PRASOWANE'!J263</f>
        <v>0</v>
      </c>
      <c r="I247">
        <f>'KRATY PRASOWANE'!K263</f>
        <v>0</v>
      </c>
      <c r="J247">
        <f>'KRATY PRASOWANE'!L263</f>
        <v>0</v>
      </c>
      <c r="K247">
        <f>'KRATY PRASOWANE'!M263</f>
        <v>0</v>
      </c>
      <c r="M247" s="4" t="s">
        <v>56</v>
      </c>
      <c r="N247" s="4"/>
      <c r="O247" s="4">
        <v>0</v>
      </c>
      <c r="P247" s="4" t="str">
        <f t="shared" si="6"/>
        <v>0/0x0/-1x-0,2</v>
      </c>
      <c r="Q247" s="4"/>
      <c r="R247" t="str">
        <f t="shared" si="7"/>
        <v xml:space="preserve">0 | 0 | 0 | 0/0x0/-1x-0,2 | 0 | 0 | S | 0 | 0 | 0 | 0 | 0 | 0 | 0 | 0 | 0 | 0 | 0 | 0 | 0 | 0 | 0 | 0 | 0 | 0 | 0 | 0 | 0 </v>
      </c>
      <c r="S247" s="4"/>
      <c r="T247" s="4"/>
      <c r="U247" s="4"/>
    </row>
    <row r="248" spans="1:21" x14ac:dyDescent="0.25">
      <c r="A248">
        <v>0</v>
      </c>
      <c r="B248">
        <f>'KRATY PRASOWANE'!D264</f>
        <v>0</v>
      </c>
      <c r="C248">
        <f>'KRATY PRASOWANE'!E264</f>
        <v>0</v>
      </c>
      <c r="D248">
        <f>'KRATY PRASOWANE'!F264</f>
        <v>0</v>
      </c>
      <c r="E248">
        <f>'KRATY PRASOWANE'!G264</f>
        <v>0</v>
      </c>
      <c r="F248">
        <f>'KRATY PRASOWANE'!H264-1</f>
        <v>-1</v>
      </c>
      <c r="G248">
        <f>'KRATY PRASOWANE'!I264-0.2</f>
        <v>-0.2</v>
      </c>
      <c r="H248">
        <f>'KRATY PRASOWANE'!J264</f>
        <v>0</v>
      </c>
      <c r="I248">
        <f>'KRATY PRASOWANE'!K264</f>
        <v>0</v>
      </c>
      <c r="J248">
        <f>'KRATY PRASOWANE'!L264</f>
        <v>0</v>
      </c>
      <c r="K248">
        <f>'KRATY PRASOWANE'!M264</f>
        <v>0</v>
      </c>
      <c r="M248" s="4" t="s">
        <v>56</v>
      </c>
      <c r="N248" s="4"/>
      <c r="O248" s="4">
        <v>0</v>
      </c>
      <c r="P248" s="4" t="str">
        <f t="shared" si="6"/>
        <v>0/0x0/-1x-0,2</v>
      </c>
      <c r="Q248" s="4"/>
      <c r="R248" t="str">
        <f t="shared" si="7"/>
        <v xml:space="preserve">0 | 0 | 0 | 0/0x0/-1x-0,2 | 0 | 0 | S | 0 | 0 | 0 | 0 | 0 | 0 | 0 | 0 | 0 | 0 | 0 | 0 | 0 | 0 | 0 | 0 | 0 | 0 | 0 | 0 | 0 </v>
      </c>
      <c r="S248" s="4"/>
      <c r="T248" s="4"/>
      <c r="U248" s="4"/>
    </row>
    <row r="249" spans="1:21" x14ac:dyDescent="0.25">
      <c r="A249">
        <v>0</v>
      </c>
      <c r="B249">
        <f>'KRATY PRASOWANE'!D265</f>
        <v>0</v>
      </c>
      <c r="C249">
        <f>'KRATY PRASOWANE'!E265</f>
        <v>0</v>
      </c>
      <c r="D249">
        <f>'KRATY PRASOWANE'!F265</f>
        <v>0</v>
      </c>
      <c r="E249">
        <f>'KRATY PRASOWANE'!G265</f>
        <v>0</v>
      </c>
      <c r="F249">
        <f>'KRATY PRASOWANE'!H265-1</f>
        <v>-1</v>
      </c>
      <c r="G249">
        <f>'KRATY PRASOWANE'!I265-0.2</f>
        <v>-0.2</v>
      </c>
      <c r="H249">
        <f>'KRATY PRASOWANE'!J265</f>
        <v>0</v>
      </c>
      <c r="I249">
        <f>'KRATY PRASOWANE'!K265</f>
        <v>0</v>
      </c>
      <c r="J249">
        <f>'KRATY PRASOWANE'!L265</f>
        <v>0</v>
      </c>
      <c r="K249">
        <f>'KRATY PRASOWANE'!M265</f>
        <v>0</v>
      </c>
      <c r="M249" s="4" t="s">
        <v>56</v>
      </c>
      <c r="N249" s="4"/>
      <c r="O249" s="4">
        <v>0</v>
      </c>
      <c r="P249" s="4" t="str">
        <f t="shared" si="6"/>
        <v>0/0x0/-1x-0,2</v>
      </c>
      <c r="Q249" s="4"/>
      <c r="R249" t="str">
        <f t="shared" si="7"/>
        <v xml:space="preserve">0 | 0 | 0 | 0/0x0/-1x-0,2 | 0 | 0 | S | 0 | 0 | 0 | 0 | 0 | 0 | 0 | 0 | 0 | 0 | 0 | 0 | 0 | 0 | 0 | 0 | 0 | 0 | 0 | 0 | 0 </v>
      </c>
      <c r="S249" s="4"/>
      <c r="T249" s="4"/>
      <c r="U249" s="4"/>
    </row>
    <row r="250" spans="1:21" x14ac:dyDescent="0.25">
      <c r="A250">
        <v>0</v>
      </c>
      <c r="B250">
        <f>'KRATY PRASOWANE'!D266</f>
        <v>0</v>
      </c>
      <c r="C250">
        <f>'KRATY PRASOWANE'!E266</f>
        <v>0</v>
      </c>
      <c r="D250">
        <f>'KRATY PRASOWANE'!F266</f>
        <v>0</v>
      </c>
      <c r="E250">
        <f>'KRATY PRASOWANE'!G266</f>
        <v>0</v>
      </c>
      <c r="F250">
        <f>'KRATY PRASOWANE'!H266-1</f>
        <v>-1</v>
      </c>
      <c r="G250">
        <f>'KRATY PRASOWANE'!I266-0.2</f>
        <v>-0.2</v>
      </c>
      <c r="H250">
        <f>'KRATY PRASOWANE'!J266</f>
        <v>0</v>
      </c>
      <c r="I250">
        <f>'KRATY PRASOWANE'!K266</f>
        <v>0</v>
      </c>
      <c r="J250">
        <f>'KRATY PRASOWANE'!L266</f>
        <v>0</v>
      </c>
      <c r="K250">
        <f>'KRATY PRASOWANE'!M266</f>
        <v>0</v>
      </c>
      <c r="M250" s="4" t="s">
        <v>56</v>
      </c>
      <c r="N250" s="4"/>
      <c r="O250" s="4">
        <v>0</v>
      </c>
      <c r="P250" s="4" t="str">
        <f t="shared" si="6"/>
        <v>0/0x0/-1x-0,2</v>
      </c>
      <c r="Q250" s="4"/>
      <c r="R250" t="str">
        <f t="shared" si="7"/>
        <v xml:space="preserve">0 | 0 | 0 | 0/0x0/-1x-0,2 | 0 | 0 | S | 0 | 0 | 0 | 0 | 0 | 0 | 0 | 0 | 0 | 0 | 0 | 0 | 0 | 0 | 0 | 0 | 0 | 0 | 0 | 0 | 0 </v>
      </c>
      <c r="S250" s="4"/>
      <c r="T250" s="4"/>
      <c r="U250" s="4"/>
    </row>
    <row r="251" spans="1:21" x14ac:dyDescent="0.25">
      <c r="A251">
        <v>0</v>
      </c>
      <c r="B251">
        <f>'KRATY PRASOWANE'!D267</f>
        <v>0</v>
      </c>
      <c r="C251">
        <f>'KRATY PRASOWANE'!E267</f>
        <v>0</v>
      </c>
      <c r="D251">
        <f>'KRATY PRASOWANE'!F267</f>
        <v>0</v>
      </c>
      <c r="E251">
        <f>'KRATY PRASOWANE'!G267</f>
        <v>0</v>
      </c>
      <c r="F251">
        <f>'KRATY PRASOWANE'!H267-1</f>
        <v>-1</v>
      </c>
      <c r="G251">
        <f>'KRATY PRASOWANE'!I267-0.2</f>
        <v>-0.2</v>
      </c>
      <c r="H251">
        <f>'KRATY PRASOWANE'!J267</f>
        <v>0</v>
      </c>
      <c r="I251">
        <f>'KRATY PRASOWANE'!K267</f>
        <v>0</v>
      </c>
      <c r="J251">
        <f>'KRATY PRASOWANE'!L267</f>
        <v>0</v>
      </c>
      <c r="K251">
        <f>'KRATY PRASOWANE'!M267</f>
        <v>0</v>
      </c>
      <c r="M251" s="4" t="s">
        <v>56</v>
      </c>
      <c r="N251" s="4"/>
      <c r="O251" s="4">
        <v>0</v>
      </c>
      <c r="P251" s="4" t="str">
        <f t="shared" si="6"/>
        <v>0/0x0/-1x-0,2</v>
      </c>
      <c r="Q251" s="4"/>
      <c r="R251" t="str">
        <f t="shared" si="7"/>
        <v xml:space="preserve">0 | 0 | 0 | 0/0x0/-1x-0,2 | 0 | 0 | S | 0 | 0 | 0 | 0 | 0 | 0 | 0 | 0 | 0 | 0 | 0 | 0 | 0 | 0 | 0 | 0 | 0 | 0 | 0 | 0 | 0 </v>
      </c>
      <c r="S251" s="4"/>
      <c r="T251" s="4"/>
      <c r="U251" s="4"/>
    </row>
    <row r="252" spans="1:21" x14ac:dyDescent="0.25">
      <c r="A252">
        <v>0</v>
      </c>
      <c r="B252">
        <f>'KRATY PRASOWANE'!D268</f>
        <v>0</v>
      </c>
      <c r="C252">
        <f>'KRATY PRASOWANE'!E268</f>
        <v>0</v>
      </c>
      <c r="D252">
        <f>'KRATY PRASOWANE'!F268</f>
        <v>0</v>
      </c>
      <c r="E252">
        <f>'KRATY PRASOWANE'!G268</f>
        <v>0</v>
      </c>
      <c r="F252">
        <f>'KRATY PRASOWANE'!H268-1</f>
        <v>-1</v>
      </c>
      <c r="G252">
        <f>'KRATY PRASOWANE'!I268-0.2</f>
        <v>-0.2</v>
      </c>
      <c r="H252">
        <f>'KRATY PRASOWANE'!J268</f>
        <v>0</v>
      </c>
      <c r="I252">
        <f>'KRATY PRASOWANE'!K268</f>
        <v>0</v>
      </c>
      <c r="J252">
        <f>'KRATY PRASOWANE'!L268</f>
        <v>0</v>
      </c>
      <c r="K252">
        <f>'KRATY PRASOWANE'!M268</f>
        <v>0</v>
      </c>
      <c r="M252" s="4" t="s">
        <v>56</v>
      </c>
      <c r="N252" s="4"/>
      <c r="O252" s="4">
        <v>0</v>
      </c>
      <c r="P252" s="4" t="str">
        <f t="shared" si="6"/>
        <v>0/0x0/-1x-0,2</v>
      </c>
      <c r="Q252" s="4"/>
      <c r="R252" t="str">
        <f t="shared" si="7"/>
        <v xml:space="preserve">0 | 0 | 0 | 0/0x0/-1x-0,2 | 0 | 0 | S | 0 | 0 | 0 | 0 | 0 | 0 | 0 | 0 | 0 | 0 | 0 | 0 | 0 | 0 | 0 | 0 | 0 | 0 | 0 | 0 | 0 </v>
      </c>
      <c r="S252" s="4"/>
      <c r="T252" s="4"/>
      <c r="U252" s="4"/>
    </row>
    <row r="253" spans="1:21" x14ac:dyDescent="0.25">
      <c r="A253">
        <v>0</v>
      </c>
      <c r="B253">
        <f>'KRATY PRASOWANE'!D269</f>
        <v>0</v>
      </c>
      <c r="C253">
        <f>'KRATY PRASOWANE'!E269</f>
        <v>0</v>
      </c>
      <c r="D253">
        <f>'KRATY PRASOWANE'!F269</f>
        <v>0</v>
      </c>
      <c r="E253">
        <f>'KRATY PRASOWANE'!G269</f>
        <v>0</v>
      </c>
      <c r="F253">
        <f>'KRATY PRASOWANE'!H269-1</f>
        <v>-1</v>
      </c>
      <c r="G253">
        <f>'KRATY PRASOWANE'!I269-0.2</f>
        <v>-0.2</v>
      </c>
      <c r="H253">
        <f>'KRATY PRASOWANE'!J269</f>
        <v>0</v>
      </c>
      <c r="I253">
        <f>'KRATY PRASOWANE'!K269</f>
        <v>0</v>
      </c>
      <c r="J253">
        <f>'KRATY PRASOWANE'!L269</f>
        <v>0</v>
      </c>
      <c r="K253">
        <f>'KRATY PRASOWANE'!M269</f>
        <v>0</v>
      </c>
      <c r="M253" s="4" t="s">
        <v>56</v>
      </c>
      <c r="N253" s="4"/>
      <c r="O253" s="4">
        <v>0</v>
      </c>
      <c r="P253" s="4" t="str">
        <f t="shared" si="6"/>
        <v>0/0x0/-1x-0,2</v>
      </c>
      <c r="Q253" s="4"/>
      <c r="R253" t="str">
        <f t="shared" si="7"/>
        <v xml:space="preserve">0 | 0 | 0 | 0/0x0/-1x-0,2 | 0 | 0 | S | 0 | 0 | 0 | 0 | 0 | 0 | 0 | 0 | 0 | 0 | 0 | 0 | 0 | 0 | 0 | 0 | 0 | 0 | 0 | 0 | 0 </v>
      </c>
      <c r="S253" s="4"/>
      <c r="T253" s="4"/>
      <c r="U253" s="4"/>
    </row>
    <row r="254" spans="1:21" x14ac:dyDescent="0.25">
      <c r="A254">
        <v>0</v>
      </c>
      <c r="B254">
        <f>'KRATY PRASOWANE'!D270</f>
        <v>0</v>
      </c>
      <c r="C254">
        <f>'KRATY PRASOWANE'!E270</f>
        <v>0</v>
      </c>
      <c r="D254">
        <f>'KRATY PRASOWANE'!F270</f>
        <v>0</v>
      </c>
      <c r="E254">
        <f>'KRATY PRASOWANE'!G270</f>
        <v>0</v>
      </c>
      <c r="F254">
        <f>'KRATY PRASOWANE'!H270-1</f>
        <v>-1</v>
      </c>
      <c r="G254">
        <f>'KRATY PRASOWANE'!I270-0.2</f>
        <v>-0.2</v>
      </c>
      <c r="H254">
        <f>'KRATY PRASOWANE'!J270</f>
        <v>0</v>
      </c>
      <c r="I254">
        <f>'KRATY PRASOWANE'!K270</f>
        <v>0</v>
      </c>
      <c r="J254">
        <f>'KRATY PRASOWANE'!L270</f>
        <v>0</v>
      </c>
      <c r="K254">
        <f>'KRATY PRASOWANE'!M270</f>
        <v>0</v>
      </c>
      <c r="M254" s="4" t="s">
        <v>56</v>
      </c>
      <c r="N254" s="4"/>
      <c r="O254" s="4">
        <v>0</v>
      </c>
      <c r="P254" s="4" t="str">
        <f t="shared" si="6"/>
        <v>0/0x0/-1x-0,2</v>
      </c>
      <c r="Q254" s="4"/>
      <c r="R254" t="str">
        <f t="shared" si="7"/>
        <v xml:space="preserve">0 | 0 | 0 | 0/0x0/-1x-0,2 | 0 | 0 | S | 0 | 0 | 0 | 0 | 0 | 0 | 0 | 0 | 0 | 0 | 0 | 0 | 0 | 0 | 0 | 0 | 0 | 0 | 0 | 0 | 0 </v>
      </c>
      <c r="S254" s="4"/>
      <c r="T254" s="4"/>
      <c r="U254" s="4"/>
    </row>
    <row r="255" spans="1:21" x14ac:dyDescent="0.25">
      <c r="A255">
        <v>0</v>
      </c>
      <c r="B255">
        <f>'KRATY PRASOWANE'!D271</f>
        <v>0</v>
      </c>
      <c r="C255">
        <f>'KRATY PRASOWANE'!E271</f>
        <v>0</v>
      </c>
      <c r="D255">
        <f>'KRATY PRASOWANE'!F271</f>
        <v>0</v>
      </c>
      <c r="E255">
        <f>'KRATY PRASOWANE'!G271</f>
        <v>0</v>
      </c>
      <c r="F255">
        <f>'KRATY PRASOWANE'!H271-1</f>
        <v>-1</v>
      </c>
      <c r="G255">
        <f>'KRATY PRASOWANE'!I271-0.2</f>
        <v>-0.2</v>
      </c>
      <c r="H255">
        <f>'KRATY PRASOWANE'!J271</f>
        <v>0</v>
      </c>
      <c r="I255">
        <f>'KRATY PRASOWANE'!K271</f>
        <v>0</v>
      </c>
      <c r="J255">
        <f>'KRATY PRASOWANE'!L271</f>
        <v>0</v>
      </c>
      <c r="K255">
        <f>'KRATY PRASOWANE'!M271</f>
        <v>0</v>
      </c>
      <c r="M255" s="4" t="s">
        <v>56</v>
      </c>
      <c r="N255" s="4"/>
      <c r="O255" s="4">
        <v>0</v>
      </c>
      <c r="P255" s="4" t="str">
        <f t="shared" si="6"/>
        <v>0/0x0/-1x-0,2</v>
      </c>
      <c r="Q255" s="4"/>
      <c r="R255" t="str">
        <f t="shared" si="7"/>
        <v xml:space="preserve">0 | 0 | 0 | 0/0x0/-1x-0,2 | 0 | 0 | S | 0 | 0 | 0 | 0 | 0 | 0 | 0 | 0 | 0 | 0 | 0 | 0 | 0 | 0 | 0 | 0 | 0 | 0 | 0 | 0 | 0 </v>
      </c>
      <c r="S255" s="4"/>
      <c r="T255" s="4"/>
      <c r="U255" s="4"/>
    </row>
    <row r="256" spans="1:21" x14ac:dyDescent="0.25">
      <c r="A256">
        <v>0</v>
      </c>
      <c r="B256">
        <f>'KRATY PRASOWANE'!D272</f>
        <v>0</v>
      </c>
      <c r="C256">
        <f>'KRATY PRASOWANE'!E272</f>
        <v>0</v>
      </c>
      <c r="D256">
        <f>'KRATY PRASOWANE'!F272</f>
        <v>0</v>
      </c>
      <c r="E256">
        <f>'KRATY PRASOWANE'!G272</f>
        <v>0</v>
      </c>
      <c r="F256">
        <f>'KRATY PRASOWANE'!H272-1</f>
        <v>-1</v>
      </c>
      <c r="G256">
        <f>'KRATY PRASOWANE'!I272-0.2</f>
        <v>-0.2</v>
      </c>
      <c r="H256">
        <f>'KRATY PRASOWANE'!J272</f>
        <v>0</v>
      </c>
      <c r="I256">
        <f>'KRATY PRASOWANE'!K272</f>
        <v>0</v>
      </c>
      <c r="J256">
        <f>'KRATY PRASOWANE'!L272</f>
        <v>0</v>
      </c>
      <c r="K256">
        <f>'KRATY PRASOWANE'!M272</f>
        <v>0</v>
      </c>
      <c r="M256" s="4" t="s">
        <v>56</v>
      </c>
      <c r="N256" s="4"/>
      <c r="O256" s="4">
        <v>0</v>
      </c>
      <c r="P256" s="4" t="str">
        <f t="shared" si="6"/>
        <v>0/0x0/-1x-0,2</v>
      </c>
      <c r="Q256" s="4"/>
      <c r="R256" t="str">
        <f t="shared" si="7"/>
        <v xml:space="preserve">0 | 0 | 0 | 0/0x0/-1x-0,2 | 0 | 0 | S | 0 | 0 | 0 | 0 | 0 | 0 | 0 | 0 | 0 | 0 | 0 | 0 | 0 | 0 | 0 | 0 | 0 | 0 | 0 | 0 | 0 </v>
      </c>
      <c r="S256" s="4"/>
      <c r="T256" s="4"/>
      <c r="U256" s="4"/>
    </row>
    <row r="257" spans="1:21" x14ac:dyDescent="0.25">
      <c r="A257">
        <v>0</v>
      </c>
      <c r="B257">
        <f>'KRATY PRASOWANE'!D273</f>
        <v>0</v>
      </c>
      <c r="C257">
        <f>'KRATY PRASOWANE'!E273</f>
        <v>0</v>
      </c>
      <c r="D257">
        <f>'KRATY PRASOWANE'!F273</f>
        <v>0</v>
      </c>
      <c r="E257">
        <f>'KRATY PRASOWANE'!G273</f>
        <v>0</v>
      </c>
      <c r="F257">
        <f>'KRATY PRASOWANE'!H273-1</f>
        <v>-1</v>
      </c>
      <c r="G257">
        <f>'KRATY PRASOWANE'!I273-0.2</f>
        <v>-0.2</v>
      </c>
      <c r="H257">
        <f>'KRATY PRASOWANE'!J273</f>
        <v>0</v>
      </c>
      <c r="I257">
        <f>'KRATY PRASOWANE'!K273</f>
        <v>0</v>
      </c>
      <c r="J257">
        <f>'KRATY PRASOWANE'!L273</f>
        <v>0</v>
      </c>
      <c r="K257">
        <f>'KRATY PRASOWANE'!M273</f>
        <v>0</v>
      </c>
      <c r="M257" s="4" t="s">
        <v>56</v>
      </c>
      <c r="N257" s="4"/>
      <c r="O257" s="4">
        <v>0</v>
      </c>
      <c r="P257" s="4" t="str">
        <f t="shared" si="6"/>
        <v>0/0x0/-1x-0,2</v>
      </c>
      <c r="Q257" s="4"/>
      <c r="R257" t="str">
        <f t="shared" si="7"/>
        <v xml:space="preserve">0 | 0 | 0 | 0/0x0/-1x-0,2 | 0 | 0 | S | 0 | 0 | 0 | 0 | 0 | 0 | 0 | 0 | 0 | 0 | 0 | 0 | 0 | 0 | 0 | 0 | 0 | 0 | 0 | 0 | 0 </v>
      </c>
      <c r="S257" s="4"/>
      <c r="T257" s="4"/>
      <c r="U257" s="4"/>
    </row>
    <row r="258" spans="1:21" x14ac:dyDescent="0.25">
      <c r="A258">
        <v>0</v>
      </c>
      <c r="B258">
        <f>'KRATY PRASOWANE'!D274</f>
        <v>0</v>
      </c>
      <c r="C258">
        <f>'KRATY PRASOWANE'!E274</f>
        <v>0</v>
      </c>
      <c r="D258">
        <f>'KRATY PRASOWANE'!F274</f>
        <v>0</v>
      </c>
      <c r="E258">
        <f>'KRATY PRASOWANE'!G274</f>
        <v>0</v>
      </c>
      <c r="F258">
        <f>'KRATY PRASOWANE'!H274-1</f>
        <v>-1</v>
      </c>
      <c r="G258">
        <f>'KRATY PRASOWANE'!I274-0.2</f>
        <v>-0.2</v>
      </c>
      <c r="H258">
        <f>'KRATY PRASOWANE'!J274</f>
        <v>0</v>
      </c>
      <c r="I258">
        <f>'KRATY PRASOWANE'!K274</f>
        <v>0</v>
      </c>
      <c r="J258">
        <f>'KRATY PRASOWANE'!L274</f>
        <v>0</v>
      </c>
      <c r="K258">
        <f>'KRATY PRASOWANE'!M274</f>
        <v>0</v>
      </c>
      <c r="M258" s="4" t="s">
        <v>56</v>
      </c>
      <c r="N258" s="4"/>
      <c r="O258" s="4">
        <v>0</v>
      </c>
      <c r="P258" s="4" t="str">
        <f t="shared" ref="P258:P321" si="8">CONCATENATE(C258,"/",D258,"x",E258,"/",F258,"x",G258)</f>
        <v>0/0x0/-1x-0,2</v>
      </c>
      <c r="Q258" s="4"/>
      <c r="R258" t="str">
        <f t="shared" si="7"/>
        <v xml:space="preserve">0 | 0 | 0 | 0/0x0/-1x-0,2 | 0 | 0 | S | 0 | 0 | 0 | 0 | 0 | 0 | 0 | 0 | 0 | 0 | 0 | 0 | 0 | 0 | 0 | 0 | 0 | 0 | 0 | 0 | 0 </v>
      </c>
      <c r="S258" s="4"/>
      <c r="T258" s="4"/>
      <c r="U258" s="4"/>
    </row>
    <row r="259" spans="1:21" x14ac:dyDescent="0.25">
      <c r="A259">
        <v>0</v>
      </c>
      <c r="B259">
        <f>'KRATY PRASOWANE'!D275</f>
        <v>0</v>
      </c>
      <c r="C259">
        <f>'KRATY PRASOWANE'!E275</f>
        <v>0</v>
      </c>
      <c r="D259">
        <f>'KRATY PRASOWANE'!F275</f>
        <v>0</v>
      </c>
      <c r="E259">
        <f>'KRATY PRASOWANE'!G275</f>
        <v>0</v>
      </c>
      <c r="F259">
        <f>'KRATY PRASOWANE'!H275-1</f>
        <v>-1</v>
      </c>
      <c r="G259">
        <f>'KRATY PRASOWANE'!I275-0.2</f>
        <v>-0.2</v>
      </c>
      <c r="H259">
        <f>'KRATY PRASOWANE'!J275</f>
        <v>0</v>
      </c>
      <c r="I259">
        <f>'KRATY PRASOWANE'!K275</f>
        <v>0</v>
      </c>
      <c r="J259">
        <f>'KRATY PRASOWANE'!L275</f>
        <v>0</v>
      </c>
      <c r="K259">
        <f>'KRATY PRASOWANE'!M275</f>
        <v>0</v>
      </c>
      <c r="M259" s="4" t="s">
        <v>56</v>
      </c>
      <c r="N259" s="4"/>
      <c r="O259" s="4">
        <v>0</v>
      </c>
      <c r="P259" s="4" t="str">
        <f t="shared" si="8"/>
        <v>0/0x0/-1x-0,2</v>
      </c>
      <c r="Q259" s="4"/>
      <c r="R259" t="str">
        <f t="shared" ref="R259:R322" si="9">A259&amp;CHAR(32)&amp;$N$2&amp;CHAR(32)&amp; B259&amp;CHAR(32)&amp;$N$2&amp;CHAR(32)&amp;J259&amp;CHAR(32)&amp;$N$2&amp;CHAR(32)&amp;P259&amp;CHAR(32)&amp;$N$2&amp;CHAR(32)&amp;H259&amp;CHAR(32)&amp;$N$2&amp;CHAR(32)&amp;I259&amp;CHAR(32)&amp;$N$2&amp;CHAR(32)&amp;M259&amp;CHAR(32)&amp;$N$2&amp;CHAR(32)&amp;(H259*2)+(I259*2)&amp;CHAR(32)&amp; $N$2&amp;CHAR(32) &amp;K259&amp;CHAR(32)&amp;$N$2&amp;CHAR(32) &amp;O259&amp;CHAR(32)&amp;$N$2&amp;CHAR(32) &amp;O259&amp;CHAR(32)&amp;$N$2&amp;CHAR(32) &amp;O259&amp;CHAR(32)&amp;$N$2&amp;CHAR(32) &amp;O259&amp;CHAR(32)&amp;$N$2&amp;CHAR(32) &amp;O259&amp;CHAR(32)&amp;$N$2&amp;CHAR(32) &amp;O259&amp;CHAR(32)&amp;$N$2&amp;CHAR(32) &amp;O259&amp;CHAR(32)&amp;$N$2&amp;CHAR(32) &amp;O259&amp;CHAR(32)&amp;$N$2&amp;CHAR(32) &amp;O259&amp;CHAR(32)&amp;$N$2&amp;CHAR(32) &amp;O259&amp;CHAR(32)&amp;$N$2&amp;CHAR(32) &amp;O259&amp;CHAR(32)&amp;$N$2&amp;CHAR(32) &amp;O259&amp;CHAR(32)&amp;$N$2&amp;CHAR(32) &amp;O259&amp;CHAR(32)&amp;$N$2&amp;CHAR(32) &amp;O259&amp;CHAR(32)&amp;$N$2&amp;CHAR(32) &amp;O259&amp;CHAR(32)&amp;$N$2&amp;CHAR(32) &amp;O259&amp;CHAR(32)&amp;$N$2&amp;CHAR(32) &amp;O259&amp;CHAR(32)&amp;$N$2&amp;CHAR(32) &amp;O259&amp;CHAR(32)&amp;$N$2&amp;CHAR(32) &amp;O259&amp;CHAR(32)</f>
        <v xml:space="preserve">0 | 0 | 0 | 0/0x0/-1x-0,2 | 0 | 0 | S | 0 | 0 | 0 | 0 | 0 | 0 | 0 | 0 | 0 | 0 | 0 | 0 | 0 | 0 | 0 | 0 | 0 | 0 | 0 | 0 | 0 </v>
      </c>
      <c r="S259" s="4"/>
      <c r="T259" s="4"/>
      <c r="U259" s="4"/>
    </row>
    <row r="260" spans="1:21" x14ac:dyDescent="0.25">
      <c r="A260">
        <v>0</v>
      </c>
      <c r="B260">
        <f>'KRATY PRASOWANE'!D276</f>
        <v>0</v>
      </c>
      <c r="C260">
        <f>'KRATY PRASOWANE'!E276</f>
        <v>0</v>
      </c>
      <c r="D260">
        <f>'KRATY PRASOWANE'!F276</f>
        <v>0</v>
      </c>
      <c r="E260">
        <f>'KRATY PRASOWANE'!G276</f>
        <v>0</v>
      </c>
      <c r="F260">
        <f>'KRATY PRASOWANE'!H276-1</f>
        <v>-1</v>
      </c>
      <c r="G260">
        <f>'KRATY PRASOWANE'!I276-0.2</f>
        <v>-0.2</v>
      </c>
      <c r="H260">
        <f>'KRATY PRASOWANE'!J276</f>
        <v>0</v>
      </c>
      <c r="I260">
        <f>'KRATY PRASOWANE'!K276</f>
        <v>0</v>
      </c>
      <c r="J260">
        <f>'KRATY PRASOWANE'!L276</f>
        <v>0</v>
      </c>
      <c r="K260">
        <f>'KRATY PRASOWANE'!M276</f>
        <v>0</v>
      </c>
      <c r="M260" s="4" t="s">
        <v>56</v>
      </c>
      <c r="N260" s="4"/>
      <c r="O260" s="4">
        <v>0</v>
      </c>
      <c r="P260" s="4" t="str">
        <f t="shared" si="8"/>
        <v>0/0x0/-1x-0,2</v>
      </c>
      <c r="Q260" s="4"/>
      <c r="R260" t="str">
        <f t="shared" si="9"/>
        <v xml:space="preserve">0 | 0 | 0 | 0/0x0/-1x-0,2 | 0 | 0 | S | 0 | 0 | 0 | 0 | 0 | 0 | 0 | 0 | 0 | 0 | 0 | 0 | 0 | 0 | 0 | 0 | 0 | 0 | 0 | 0 | 0 </v>
      </c>
      <c r="S260" s="4"/>
      <c r="T260" s="4"/>
      <c r="U260" s="4"/>
    </row>
    <row r="261" spans="1:21" x14ac:dyDescent="0.25">
      <c r="A261">
        <v>0</v>
      </c>
      <c r="B261">
        <f>'KRATY PRASOWANE'!D277</f>
        <v>0</v>
      </c>
      <c r="C261">
        <f>'KRATY PRASOWANE'!E277</f>
        <v>0</v>
      </c>
      <c r="D261">
        <f>'KRATY PRASOWANE'!F277</f>
        <v>0</v>
      </c>
      <c r="E261">
        <f>'KRATY PRASOWANE'!G277</f>
        <v>0</v>
      </c>
      <c r="F261">
        <f>'KRATY PRASOWANE'!H277-1</f>
        <v>-1</v>
      </c>
      <c r="G261">
        <f>'KRATY PRASOWANE'!I277-0.2</f>
        <v>-0.2</v>
      </c>
      <c r="H261">
        <f>'KRATY PRASOWANE'!J277</f>
        <v>0</v>
      </c>
      <c r="I261">
        <f>'KRATY PRASOWANE'!K277</f>
        <v>0</v>
      </c>
      <c r="J261">
        <f>'KRATY PRASOWANE'!L277</f>
        <v>0</v>
      </c>
      <c r="K261">
        <f>'KRATY PRASOWANE'!M277</f>
        <v>0</v>
      </c>
      <c r="M261" s="4" t="s">
        <v>56</v>
      </c>
      <c r="N261" s="4"/>
      <c r="O261" s="4">
        <v>0</v>
      </c>
      <c r="P261" s="4" t="str">
        <f t="shared" si="8"/>
        <v>0/0x0/-1x-0,2</v>
      </c>
      <c r="Q261" s="4"/>
      <c r="R261" t="str">
        <f t="shared" si="9"/>
        <v xml:space="preserve">0 | 0 | 0 | 0/0x0/-1x-0,2 | 0 | 0 | S | 0 | 0 | 0 | 0 | 0 | 0 | 0 | 0 | 0 | 0 | 0 | 0 | 0 | 0 | 0 | 0 | 0 | 0 | 0 | 0 | 0 </v>
      </c>
      <c r="S261" s="4"/>
      <c r="T261" s="4"/>
      <c r="U261" s="4"/>
    </row>
    <row r="262" spans="1:21" x14ac:dyDescent="0.25">
      <c r="A262">
        <v>0</v>
      </c>
      <c r="B262">
        <f>'KRATY PRASOWANE'!D278</f>
        <v>0</v>
      </c>
      <c r="C262">
        <f>'KRATY PRASOWANE'!E278</f>
        <v>0</v>
      </c>
      <c r="D262">
        <f>'KRATY PRASOWANE'!F278</f>
        <v>0</v>
      </c>
      <c r="E262">
        <f>'KRATY PRASOWANE'!G278</f>
        <v>0</v>
      </c>
      <c r="F262">
        <f>'KRATY PRASOWANE'!H278-1</f>
        <v>-1</v>
      </c>
      <c r="G262">
        <f>'KRATY PRASOWANE'!I278-0.2</f>
        <v>-0.2</v>
      </c>
      <c r="H262">
        <f>'KRATY PRASOWANE'!J278</f>
        <v>0</v>
      </c>
      <c r="I262">
        <f>'KRATY PRASOWANE'!K278</f>
        <v>0</v>
      </c>
      <c r="J262">
        <f>'KRATY PRASOWANE'!L278</f>
        <v>0</v>
      </c>
      <c r="K262">
        <f>'KRATY PRASOWANE'!M278</f>
        <v>0</v>
      </c>
      <c r="M262" s="4" t="s">
        <v>56</v>
      </c>
      <c r="N262" s="4"/>
      <c r="O262" s="4">
        <v>0</v>
      </c>
      <c r="P262" s="4" t="str">
        <f t="shared" si="8"/>
        <v>0/0x0/-1x-0,2</v>
      </c>
      <c r="Q262" s="4"/>
      <c r="R262" t="str">
        <f t="shared" si="9"/>
        <v xml:space="preserve">0 | 0 | 0 | 0/0x0/-1x-0,2 | 0 | 0 | S | 0 | 0 | 0 | 0 | 0 | 0 | 0 | 0 | 0 | 0 | 0 | 0 | 0 | 0 | 0 | 0 | 0 | 0 | 0 | 0 | 0 </v>
      </c>
      <c r="S262" s="4"/>
      <c r="T262" s="4"/>
      <c r="U262" s="4"/>
    </row>
    <row r="263" spans="1:21" x14ac:dyDescent="0.25">
      <c r="A263">
        <v>0</v>
      </c>
      <c r="B263">
        <f>'KRATY PRASOWANE'!D279</f>
        <v>0</v>
      </c>
      <c r="C263">
        <f>'KRATY PRASOWANE'!E279</f>
        <v>0</v>
      </c>
      <c r="D263">
        <f>'KRATY PRASOWANE'!F279</f>
        <v>0</v>
      </c>
      <c r="E263">
        <f>'KRATY PRASOWANE'!G279</f>
        <v>0</v>
      </c>
      <c r="F263">
        <f>'KRATY PRASOWANE'!H279-1</f>
        <v>-1</v>
      </c>
      <c r="G263">
        <f>'KRATY PRASOWANE'!I279-0.2</f>
        <v>-0.2</v>
      </c>
      <c r="H263">
        <f>'KRATY PRASOWANE'!J279</f>
        <v>0</v>
      </c>
      <c r="I263">
        <f>'KRATY PRASOWANE'!K279</f>
        <v>0</v>
      </c>
      <c r="J263">
        <f>'KRATY PRASOWANE'!L279</f>
        <v>0</v>
      </c>
      <c r="K263">
        <f>'KRATY PRASOWANE'!M279</f>
        <v>0</v>
      </c>
      <c r="M263" s="4" t="s">
        <v>56</v>
      </c>
      <c r="N263" s="4"/>
      <c r="O263" s="4">
        <v>0</v>
      </c>
      <c r="P263" s="4" t="str">
        <f t="shared" si="8"/>
        <v>0/0x0/-1x-0,2</v>
      </c>
      <c r="Q263" s="4"/>
      <c r="R263" t="str">
        <f t="shared" si="9"/>
        <v xml:space="preserve">0 | 0 | 0 | 0/0x0/-1x-0,2 | 0 | 0 | S | 0 | 0 | 0 | 0 | 0 | 0 | 0 | 0 | 0 | 0 | 0 | 0 | 0 | 0 | 0 | 0 | 0 | 0 | 0 | 0 | 0 </v>
      </c>
      <c r="S263" s="4"/>
      <c r="T263" s="4"/>
      <c r="U263" s="4"/>
    </row>
    <row r="264" spans="1:21" x14ac:dyDescent="0.25">
      <c r="A264">
        <v>0</v>
      </c>
      <c r="B264">
        <f>'KRATY PRASOWANE'!D280</f>
        <v>0</v>
      </c>
      <c r="C264">
        <f>'KRATY PRASOWANE'!E280</f>
        <v>0</v>
      </c>
      <c r="D264">
        <f>'KRATY PRASOWANE'!F280</f>
        <v>0</v>
      </c>
      <c r="E264">
        <f>'KRATY PRASOWANE'!G280</f>
        <v>0</v>
      </c>
      <c r="F264">
        <f>'KRATY PRASOWANE'!H280-1</f>
        <v>-1</v>
      </c>
      <c r="G264">
        <f>'KRATY PRASOWANE'!I280-0.2</f>
        <v>-0.2</v>
      </c>
      <c r="H264">
        <f>'KRATY PRASOWANE'!J280</f>
        <v>0</v>
      </c>
      <c r="I264">
        <f>'KRATY PRASOWANE'!K280</f>
        <v>0</v>
      </c>
      <c r="J264">
        <f>'KRATY PRASOWANE'!L280</f>
        <v>0</v>
      </c>
      <c r="K264">
        <f>'KRATY PRASOWANE'!M280</f>
        <v>0</v>
      </c>
      <c r="M264" s="4" t="s">
        <v>56</v>
      </c>
      <c r="N264" s="4"/>
      <c r="O264" s="4">
        <v>0</v>
      </c>
      <c r="P264" s="4" t="str">
        <f t="shared" si="8"/>
        <v>0/0x0/-1x-0,2</v>
      </c>
      <c r="Q264" s="4"/>
      <c r="R264" t="str">
        <f t="shared" si="9"/>
        <v xml:space="preserve">0 | 0 | 0 | 0/0x0/-1x-0,2 | 0 | 0 | S | 0 | 0 | 0 | 0 | 0 | 0 | 0 | 0 | 0 | 0 | 0 | 0 | 0 | 0 | 0 | 0 | 0 | 0 | 0 | 0 | 0 </v>
      </c>
      <c r="S264" s="4"/>
      <c r="T264" s="4"/>
      <c r="U264" s="4"/>
    </row>
    <row r="265" spans="1:21" x14ac:dyDescent="0.25">
      <c r="A265">
        <v>0</v>
      </c>
      <c r="B265">
        <f>'KRATY PRASOWANE'!D281</f>
        <v>0</v>
      </c>
      <c r="C265">
        <f>'KRATY PRASOWANE'!E281</f>
        <v>0</v>
      </c>
      <c r="D265">
        <f>'KRATY PRASOWANE'!F281</f>
        <v>0</v>
      </c>
      <c r="E265">
        <f>'KRATY PRASOWANE'!G281</f>
        <v>0</v>
      </c>
      <c r="F265">
        <f>'KRATY PRASOWANE'!H281-1</f>
        <v>-1</v>
      </c>
      <c r="G265">
        <f>'KRATY PRASOWANE'!I281-0.2</f>
        <v>-0.2</v>
      </c>
      <c r="H265">
        <f>'KRATY PRASOWANE'!J281</f>
        <v>0</v>
      </c>
      <c r="I265">
        <f>'KRATY PRASOWANE'!K281</f>
        <v>0</v>
      </c>
      <c r="J265">
        <f>'KRATY PRASOWANE'!L281</f>
        <v>0</v>
      </c>
      <c r="K265">
        <f>'KRATY PRASOWANE'!M281</f>
        <v>0</v>
      </c>
      <c r="M265" s="4" t="s">
        <v>56</v>
      </c>
      <c r="N265" s="4"/>
      <c r="O265" s="4">
        <v>0</v>
      </c>
      <c r="P265" s="4" t="str">
        <f t="shared" si="8"/>
        <v>0/0x0/-1x-0,2</v>
      </c>
      <c r="Q265" s="4"/>
      <c r="R265" t="str">
        <f t="shared" si="9"/>
        <v xml:space="preserve">0 | 0 | 0 | 0/0x0/-1x-0,2 | 0 | 0 | S | 0 | 0 | 0 | 0 | 0 | 0 | 0 | 0 | 0 | 0 | 0 | 0 | 0 | 0 | 0 | 0 | 0 | 0 | 0 | 0 | 0 </v>
      </c>
      <c r="S265" s="4"/>
      <c r="T265" s="4"/>
      <c r="U265" s="4"/>
    </row>
    <row r="266" spans="1:21" x14ac:dyDescent="0.25">
      <c r="A266">
        <v>0</v>
      </c>
      <c r="B266">
        <f>'KRATY PRASOWANE'!D282</f>
        <v>0</v>
      </c>
      <c r="C266">
        <f>'KRATY PRASOWANE'!E282</f>
        <v>0</v>
      </c>
      <c r="D266">
        <f>'KRATY PRASOWANE'!F282</f>
        <v>0</v>
      </c>
      <c r="E266">
        <f>'KRATY PRASOWANE'!G282</f>
        <v>0</v>
      </c>
      <c r="F266">
        <f>'KRATY PRASOWANE'!H282-1</f>
        <v>-1</v>
      </c>
      <c r="G266">
        <f>'KRATY PRASOWANE'!I282-0.2</f>
        <v>-0.2</v>
      </c>
      <c r="H266">
        <f>'KRATY PRASOWANE'!J282</f>
        <v>0</v>
      </c>
      <c r="I266">
        <f>'KRATY PRASOWANE'!K282</f>
        <v>0</v>
      </c>
      <c r="J266">
        <f>'KRATY PRASOWANE'!L282</f>
        <v>0</v>
      </c>
      <c r="K266">
        <f>'KRATY PRASOWANE'!M282</f>
        <v>0</v>
      </c>
      <c r="M266" s="4" t="s">
        <v>56</v>
      </c>
      <c r="N266" s="4"/>
      <c r="O266" s="4">
        <v>0</v>
      </c>
      <c r="P266" s="4" t="str">
        <f t="shared" si="8"/>
        <v>0/0x0/-1x-0,2</v>
      </c>
      <c r="Q266" s="4"/>
      <c r="R266" t="str">
        <f t="shared" si="9"/>
        <v xml:space="preserve">0 | 0 | 0 | 0/0x0/-1x-0,2 | 0 | 0 | S | 0 | 0 | 0 | 0 | 0 | 0 | 0 | 0 | 0 | 0 | 0 | 0 | 0 | 0 | 0 | 0 | 0 | 0 | 0 | 0 | 0 </v>
      </c>
      <c r="S266" s="4"/>
      <c r="T266" s="4"/>
      <c r="U266" s="4"/>
    </row>
    <row r="267" spans="1:21" x14ac:dyDescent="0.25">
      <c r="A267">
        <v>0</v>
      </c>
      <c r="B267">
        <f>'KRATY PRASOWANE'!D283</f>
        <v>0</v>
      </c>
      <c r="C267">
        <f>'KRATY PRASOWANE'!E283</f>
        <v>0</v>
      </c>
      <c r="D267">
        <f>'KRATY PRASOWANE'!F283</f>
        <v>0</v>
      </c>
      <c r="E267">
        <f>'KRATY PRASOWANE'!G283</f>
        <v>0</v>
      </c>
      <c r="F267">
        <f>'KRATY PRASOWANE'!H283-1</f>
        <v>-1</v>
      </c>
      <c r="G267">
        <f>'KRATY PRASOWANE'!I283-0.2</f>
        <v>-0.2</v>
      </c>
      <c r="H267">
        <f>'KRATY PRASOWANE'!J283</f>
        <v>0</v>
      </c>
      <c r="I267">
        <f>'KRATY PRASOWANE'!K283</f>
        <v>0</v>
      </c>
      <c r="J267">
        <f>'KRATY PRASOWANE'!L283</f>
        <v>0</v>
      </c>
      <c r="K267">
        <f>'KRATY PRASOWANE'!M283</f>
        <v>0</v>
      </c>
      <c r="M267" s="4" t="s">
        <v>56</v>
      </c>
      <c r="N267" s="4"/>
      <c r="O267" s="4">
        <v>0</v>
      </c>
      <c r="P267" s="4" t="str">
        <f t="shared" si="8"/>
        <v>0/0x0/-1x-0,2</v>
      </c>
      <c r="Q267" s="4"/>
      <c r="R267" t="str">
        <f t="shared" si="9"/>
        <v xml:space="preserve">0 | 0 | 0 | 0/0x0/-1x-0,2 | 0 | 0 | S | 0 | 0 | 0 | 0 | 0 | 0 | 0 | 0 | 0 | 0 | 0 | 0 | 0 | 0 | 0 | 0 | 0 | 0 | 0 | 0 | 0 </v>
      </c>
      <c r="S267" s="4"/>
      <c r="T267" s="4"/>
      <c r="U267" s="4"/>
    </row>
    <row r="268" spans="1:21" x14ac:dyDescent="0.25">
      <c r="A268">
        <v>0</v>
      </c>
      <c r="B268">
        <f>'KRATY PRASOWANE'!D284</f>
        <v>0</v>
      </c>
      <c r="C268">
        <f>'KRATY PRASOWANE'!E284</f>
        <v>0</v>
      </c>
      <c r="D268">
        <f>'KRATY PRASOWANE'!F284</f>
        <v>0</v>
      </c>
      <c r="E268">
        <f>'KRATY PRASOWANE'!G284</f>
        <v>0</v>
      </c>
      <c r="F268">
        <f>'KRATY PRASOWANE'!H284-1</f>
        <v>-1</v>
      </c>
      <c r="G268">
        <f>'KRATY PRASOWANE'!I284-0.2</f>
        <v>-0.2</v>
      </c>
      <c r="H268">
        <f>'KRATY PRASOWANE'!J284</f>
        <v>0</v>
      </c>
      <c r="I268">
        <f>'KRATY PRASOWANE'!K284</f>
        <v>0</v>
      </c>
      <c r="J268">
        <f>'KRATY PRASOWANE'!L284</f>
        <v>0</v>
      </c>
      <c r="K268">
        <f>'KRATY PRASOWANE'!M284</f>
        <v>0</v>
      </c>
      <c r="M268" s="4" t="s">
        <v>56</v>
      </c>
      <c r="N268" s="4"/>
      <c r="O268" s="4">
        <v>0</v>
      </c>
      <c r="P268" s="4" t="str">
        <f t="shared" si="8"/>
        <v>0/0x0/-1x-0,2</v>
      </c>
      <c r="Q268" s="4"/>
      <c r="R268" t="str">
        <f t="shared" si="9"/>
        <v xml:space="preserve">0 | 0 | 0 | 0/0x0/-1x-0,2 | 0 | 0 | S | 0 | 0 | 0 | 0 | 0 | 0 | 0 | 0 | 0 | 0 | 0 | 0 | 0 | 0 | 0 | 0 | 0 | 0 | 0 | 0 | 0 </v>
      </c>
      <c r="S268" s="4"/>
      <c r="T268" s="4"/>
      <c r="U268" s="4"/>
    </row>
    <row r="269" spans="1:21" x14ac:dyDescent="0.25">
      <c r="A269">
        <v>0</v>
      </c>
      <c r="B269">
        <f>'KRATY PRASOWANE'!D285</f>
        <v>0</v>
      </c>
      <c r="C269">
        <f>'KRATY PRASOWANE'!E285</f>
        <v>0</v>
      </c>
      <c r="D269">
        <f>'KRATY PRASOWANE'!F285</f>
        <v>0</v>
      </c>
      <c r="E269">
        <f>'KRATY PRASOWANE'!G285</f>
        <v>0</v>
      </c>
      <c r="F269">
        <f>'KRATY PRASOWANE'!H285-1</f>
        <v>-1</v>
      </c>
      <c r="G269">
        <f>'KRATY PRASOWANE'!I285-0.2</f>
        <v>-0.2</v>
      </c>
      <c r="H269">
        <f>'KRATY PRASOWANE'!J285</f>
        <v>0</v>
      </c>
      <c r="I269">
        <f>'KRATY PRASOWANE'!K285</f>
        <v>0</v>
      </c>
      <c r="J269">
        <f>'KRATY PRASOWANE'!L285</f>
        <v>0</v>
      </c>
      <c r="K269">
        <f>'KRATY PRASOWANE'!M285</f>
        <v>0</v>
      </c>
      <c r="M269" s="4" t="s">
        <v>56</v>
      </c>
      <c r="N269" s="4"/>
      <c r="O269" s="4">
        <v>0</v>
      </c>
      <c r="P269" s="4" t="str">
        <f t="shared" si="8"/>
        <v>0/0x0/-1x-0,2</v>
      </c>
      <c r="Q269" s="4"/>
      <c r="R269" t="str">
        <f t="shared" si="9"/>
        <v xml:space="preserve">0 | 0 | 0 | 0/0x0/-1x-0,2 | 0 | 0 | S | 0 | 0 | 0 | 0 | 0 | 0 | 0 | 0 | 0 | 0 | 0 | 0 | 0 | 0 | 0 | 0 | 0 | 0 | 0 | 0 | 0 </v>
      </c>
      <c r="S269" s="4"/>
      <c r="T269" s="4"/>
      <c r="U269" s="4"/>
    </row>
    <row r="270" spans="1:21" x14ac:dyDescent="0.25">
      <c r="A270">
        <v>0</v>
      </c>
      <c r="B270">
        <f>'KRATY PRASOWANE'!D286</f>
        <v>0</v>
      </c>
      <c r="C270">
        <f>'KRATY PRASOWANE'!E286</f>
        <v>0</v>
      </c>
      <c r="D270">
        <f>'KRATY PRASOWANE'!F286</f>
        <v>0</v>
      </c>
      <c r="E270">
        <f>'KRATY PRASOWANE'!G286</f>
        <v>0</v>
      </c>
      <c r="F270">
        <f>'KRATY PRASOWANE'!H286-1</f>
        <v>-1</v>
      </c>
      <c r="G270">
        <f>'KRATY PRASOWANE'!I286-0.2</f>
        <v>-0.2</v>
      </c>
      <c r="H270">
        <f>'KRATY PRASOWANE'!J286</f>
        <v>0</v>
      </c>
      <c r="I270">
        <f>'KRATY PRASOWANE'!K286</f>
        <v>0</v>
      </c>
      <c r="J270">
        <f>'KRATY PRASOWANE'!L286</f>
        <v>0</v>
      </c>
      <c r="K270">
        <f>'KRATY PRASOWANE'!M286</f>
        <v>0</v>
      </c>
      <c r="M270" s="4" t="s">
        <v>56</v>
      </c>
      <c r="N270" s="4"/>
      <c r="O270" s="4">
        <v>0</v>
      </c>
      <c r="P270" s="4" t="str">
        <f t="shared" si="8"/>
        <v>0/0x0/-1x-0,2</v>
      </c>
      <c r="Q270" s="4"/>
      <c r="R270" t="str">
        <f t="shared" si="9"/>
        <v xml:space="preserve">0 | 0 | 0 | 0/0x0/-1x-0,2 | 0 | 0 | S | 0 | 0 | 0 | 0 | 0 | 0 | 0 | 0 | 0 | 0 | 0 | 0 | 0 | 0 | 0 | 0 | 0 | 0 | 0 | 0 | 0 </v>
      </c>
      <c r="S270" s="4"/>
      <c r="T270" s="4"/>
      <c r="U270" s="4"/>
    </row>
    <row r="271" spans="1:21" x14ac:dyDescent="0.25">
      <c r="A271">
        <v>0</v>
      </c>
      <c r="B271">
        <f>'KRATY PRASOWANE'!D287</f>
        <v>0</v>
      </c>
      <c r="C271">
        <f>'KRATY PRASOWANE'!E287</f>
        <v>0</v>
      </c>
      <c r="D271">
        <f>'KRATY PRASOWANE'!F287</f>
        <v>0</v>
      </c>
      <c r="E271">
        <f>'KRATY PRASOWANE'!G287</f>
        <v>0</v>
      </c>
      <c r="F271">
        <f>'KRATY PRASOWANE'!H287-1</f>
        <v>-1</v>
      </c>
      <c r="G271">
        <f>'KRATY PRASOWANE'!I287-0.2</f>
        <v>-0.2</v>
      </c>
      <c r="H271">
        <f>'KRATY PRASOWANE'!J287</f>
        <v>0</v>
      </c>
      <c r="I271">
        <f>'KRATY PRASOWANE'!K287</f>
        <v>0</v>
      </c>
      <c r="J271">
        <f>'KRATY PRASOWANE'!L287</f>
        <v>0</v>
      </c>
      <c r="K271">
        <f>'KRATY PRASOWANE'!M287</f>
        <v>0</v>
      </c>
      <c r="M271" s="4" t="s">
        <v>56</v>
      </c>
      <c r="N271" s="4"/>
      <c r="O271" s="4">
        <v>0</v>
      </c>
      <c r="P271" s="4" t="str">
        <f t="shared" si="8"/>
        <v>0/0x0/-1x-0,2</v>
      </c>
      <c r="Q271" s="4"/>
      <c r="R271" t="str">
        <f t="shared" si="9"/>
        <v xml:space="preserve">0 | 0 | 0 | 0/0x0/-1x-0,2 | 0 | 0 | S | 0 | 0 | 0 | 0 | 0 | 0 | 0 | 0 | 0 | 0 | 0 | 0 | 0 | 0 | 0 | 0 | 0 | 0 | 0 | 0 | 0 </v>
      </c>
      <c r="S271" s="4"/>
      <c r="T271" s="4"/>
      <c r="U271" s="4"/>
    </row>
    <row r="272" spans="1:21" x14ac:dyDescent="0.25">
      <c r="A272">
        <v>0</v>
      </c>
      <c r="B272">
        <f>'KRATY PRASOWANE'!D288</f>
        <v>0</v>
      </c>
      <c r="C272">
        <f>'KRATY PRASOWANE'!E288</f>
        <v>0</v>
      </c>
      <c r="D272">
        <f>'KRATY PRASOWANE'!F288</f>
        <v>0</v>
      </c>
      <c r="E272">
        <f>'KRATY PRASOWANE'!G288</f>
        <v>0</v>
      </c>
      <c r="F272">
        <f>'KRATY PRASOWANE'!H288-1</f>
        <v>-1</v>
      </c>
      <c r="G272">
        <f>'KRATY PRASOWANE'!I288-0.2</f>
        <v>-0.2</v>
      </c>
      <c r="H272">
        <f>'KRATY PRASOWANE'!J288</f>
        <v>0</v>
      </c>
      <c r="I272">
        <f>'KRATY PRASOWANE'!K288</f>
        <v>0</v>
      </c>
      <c r="J272">
        <f>'KRATY PRASOWANE'!L288</f>
        <v>0</v>
      </c>
      <c r="K272">
        <f>'KRATY PRASOWANE'!M288</f>
        <v>0</v>
      </c>
      <c r="M272" s="4" t="s">
        <v>56</v>
      </c>
      <c r="N272" s="4"/>
      <c r="O272" s="4">
        <v>0</v>
      </c>
      <c r="P272" s="4" t="str">
        <f t="shared" si="8"/>
        <v>0/0x0/-1x-0,2</v>
      </c>
      <c r="Q272" s="4"/>
      <c r="R272" t="str">
        <f t="shared" si="9"/>
        <v xml:space="preserve">0 | 0 | 0 | 0/0x0/-1x-0,2 | 0 | 0 | S | 0 | 0 | 0 | 0 | 0 | 0 | 0 | 0 | 0 | 0 | 0 | 0 | 0 | 0 | 0 | 0 | 0 | 0 | 0 | 0 | 0 </v>
      </c>
      <c r="S272" s="4"/>
      <c r="T272" s="4"/>
      <c r="U272" s="4"/>
    </row>
    <row r="273" spans="1:21" x14ac:dyDescent="0.25">
      <c r="A273">
        <v>0</v>
      </c>
      <c r="B273">
        <f>'KRATY PRASOWANE'!D289</f>
        <v>0</v>
      </c>
      <c r="C273">
        <f>'KRATY PRASOWANE'!E289</f>
        <v>0</v>
      </c>
      <c r="D273">
        <f>'KRATY PRASOWANE'!F289</f>
        <v>0</v>
      </c>
      <c r="E273">
        <f>'KRATY PRASOWANE'!G289</f>
        <v>0</v>
      </c>
      <c r="F273">
        <f>'KRATY PRASOWANE'!H289-1</f>
        <v>-1</v>
      </c>
      <c r="G273">
        <f>'KRATY PRASOWANE'!I289-0.2</f>
        <v>-0.2</v>
      </c>
      <c r="H273">
        <f>'KRATY PRASOWANE'!J289</f>
        <v>0</v>
      </c>
      <c r="I273">
        <f>'KRATY PRASOWANE'!K289</f>
        <v>0</v>
      </c>
      <c r="J273">
        <f>'KRATY PRASOWANE'!L289</f>
        <v>0</v>
      </c>
      <c r="K273">
        <f>'KRATY PRASOWANE'!M289</f>
        <v>0</v>
      </c>
      <c r="M273" s="4" t="s">
        <v>56</v>
      </c>
      <c r="N273" s="4"/>
      <c r="O273" s="4">
        <v>0</v>
      </c>
      <c r="P273" s="4" t="str">
        <f t="shared" si="8"/>
        <v>0/0x0/-1x-0,2</v>
      </c>
      <c r="Q273" s="4"/>
      <c r="R273" t="str">
        <f t="shared" si="9"/>
        <v xml:space="preserve">0 | 0 | 0 | 0/0x0/-1x-0,2 | 0 | 0 | S | 0 | 0 | 0 | 0 | 0 | 0 | 0 | 0 | 0 | 0 | 0 | 0 | 0 | 0 | 0 | 0 | 0 | 0 | 0 | 0 | 0 </v>
      </c>
      <c r="S273" s="4"/>
      <c r="T273" s="4"/>
      <c r="U273" s="4"/>
    </row>
    <row r="274" spans="1:21" x14ac:dyDescent="0.25">
      <c r="A274">
        <v>0</v>
      </c>
      <c r="B274">
        <f>'KRATY PRASOWANE'!D290</f>
        <v>0</v>
      </c>
      <c r="C274">
        <f>'KRATY PRASOWANE'!E290</f>
        <v>0</v>
      </c>
      <c r="D274">
        <f>'KRATY PRASOWANE'!F290</f>
        <v>0</v>
      </c>
      <c r="E274">
        <f>'KRATY PRASOWANE'!G290</f>
        <v>0</v>
      </c>
      <c r="F274">
        <f>'KRATY PRASOWANE'!H290-1</f>
        <v>-1</v>
      </c>
      <c r="G274">
        <f>'KRATY PRASOWANE'!I290-0.2</f>
        <v>-0.2</v>
      </c>
      <c r="H274">
        <f>'KRATY PRASOWANE'!J290</f>
        <v>0</v>
      </c>
      <c r="I274">
        <f>'KRATY PRASOWANE'!K290</f>
        <v>0</v>
      </c>
      <c r="J274">
        <f>'KRATY PRASOWANE'!L290</f>
        <v>0</v>
      </c>
      <c r="K274">
        <f>'KRATY PRASOWANE'!M290</f>
        <v>0</v>
      </c>
      <c r="M274" s="4" t="s">
        <v>56</v>
      </c>
      <c r="N274" s="4"/>
      <c r="O274" s="4">
        <v>0</v>
      </c>
      <c r="P274" s="4" t="str">
        <f t="shared" si="8"/>
        <v>0/0x0/-1x-0,2</v>
      </c>
      <c r="Q274" s="4"/>
      <c r="R274" t="str">
        <f t="shared" si="9"/>
        <v xml:space="preserve">0 | 0 | 0 | 0/0x0/-1x-0,2 | 0 | 0 | S | 0 | 0 | 0 | 0 | 0 | 0 | 0 | 0 | 0 | 0 | 0 | 0 | 0 | 0 | 0 | 0 | 0 | 0 | 0 | 0 | 0 </v>
      </c>
      <c r="S274" s="4"/>
      <c r="T274" s="4"/>
      <c r="U274" s="4"/>
    </row>
    <row r="275" spans="1:21" x14ac:dyDescent="0.25">
      <c r="A275">
        <v>0</v>
      </c>
      <c r="B275">
        <f>'KRATY PRASOWANE'!D291</f>
        <v>0</v>
      </c>
      <c r="C275">
        <f>'KRATY PRASOWANE'!E291</f>
        <v>0</v>
      </c>
      <c r="D275">
        <f>'KRATY PRASOWANE'!F291</f>
        <v>0</v>
      </c>
      <c r="E275">
        <f>'KRATY PRASOWANE'!G291</f>
        <v>0</v>
      </c>
      <c r="F275">
        <f>'KRATY PRASOWANE'!H291-1</f>
        <v>-1</v>
      </c>
      <c r="G275">
        <f>'KRATY PRASOWANE'!I291-0.2</f>
        <v>-0.2</v>
      </c>
      <c r="H275">
        <f>'KRATY PRASOWANE'!J291</f>
        <v>0</v>
      </c>
      <c r="I275">
        <f>'KRATY PRASOWANE'!K291</f>
        <v>0</v>
      </c>
      <c r="J275">
        <f>'KRATY PRASOWANE'!L291</f>
        <v>0</v>
      </c>
      <c r="K275">
        <f>'KRATY PRASOWANE'!M291</f>
        <v>0</v>
      </c>
      <c r="M275" s="4" t="s">
        <v>56</v>
      </c>
      <c r="N275" s="4"/>
      <c r="O275" s="4">
        <v>0</v>
      </c>
      <c r="P275" s="4" t="str">
        <f t="shared" si="8"/>
        <v>0/0x0/-1x-0,2</v>
      </c>
      <c r="Q275" s="4"/>
      <c r="R275" t="str">
        <f t="shared" si="9"/>
        <v xml:space="preserve">0 | 0 | 0 | 0/0x0/-1x-0,2 | 0 | 0 | S | 0 | 0 | 0 | 0 | 0 | 0 | 0 | 0 | 0 | 0 | 0 | 0 | 0 | 0 | 0 | 0 | 0 | 0 | 0 | 0 | 0 </v>
      </c>
      <c r="S275" s="4"/>
      <c r="T275" s="4"/>
      <c r="U275" s="4"/>
    </row>
    <row r="276" spans="1:21" x14ac:dyDescent="0.25">
      <c r="A276">
        <v>0</v>
      </c>
      <c r="B276">
        <f>'KRATY PRASOWANE'!D292</f>
        <v>0</v>
      </c>
      <c r="C276">
        <f>'KRATY PRASOWANE'!E292</f>
        <v>0</v>
      </c>
      <c r="D276">
        <f>'KRATY PRASOWANE'!F292</f>
        <v>0</v>
      </c>
      <c r="E276">
        <f>'KRATY PRASOWANE'!G292</f>
        <v>0</v>
      </c>
      <c r="F276">
        <f>'KRATY PRASOWANE'!H292-1</f>
        <v>-1</v>
      </c>
      <c r="G276">
        <f>'KRATY PRASOWANE'!I292-0.2</f>
        <v>-0.2</v>
      </c>
      <c r="H276">
        <f>'KRATY PRASOWANE'!J292</f>
        <v>0</v>
      </c>
      <c r="I276">
        <f>'KRATY PRASOWANE'!K292</f>
        <v>0</v>
      </c>
      <c r="J276">
        <f>'KRATY PRASOWANE'!L292</f>
        <v>0</v>
      </c>
      <c r="K276">
        <f>'KRATY PRASOWANE'!M292</f>
        <v>0</v>
      </c>
      <c r="M276" s="4" t="s">
        <v>56</v>
      </c>
      <c r="N276" s="4"/>
      <c r="O276" s="4">
        <v>0</v>
      </c>
      <c r="P276" s="4" t="str">
        <f t="shared" si="8"/>
        <v>0/0x0/-1x-0,2</v>
      </c>
      <c r="Q276" s="4"/>
      <c r="R276" t="str">
        <f t="shared" si="9"/>
        <v xml:space="preserve">0 | 0 | 0 | 0/0x0/-1x-0,2 | 0 | 0 | S | 0 | 0 | 0 | 0 | 0 | 0 | 0 | 0 | 0 | 0 | 0 | 0 | 0 | 0 | 0 | 0 | 0 | 0 | 0 | 0 | 0 </v>
      </c>
      <c r="S276" s="4"/>
      <c r="T276" s="4"/>
      <c r="U276" s="4"/>
    </row>
    <row r="277" spans="1:21" x14ac:dyDescent="0.25">
      <c r="A277">
        <v>0</v>
      </c>
      <c r="B277">
        <f>'KRATY PRASOWANE'!D293</f>
        <v>0</v>
      </c>
      <c r="C277">
        <f>'KRATY PRASOWANE'!E293</f>
        <v>0</v>
      </c>
      <c r="D277">
        <f>'KRATY PRASOWANE'!F293</f>
        <v>0</v>
      </c>
      <c r="E277">
        <f>'KRATY PRASOWANE'!G293</f>
        <v>0</v>
      </c>
      <c r="F277">
        <f>'KRATY PRASOWANE'!H293-1</f>
        <v>-1</v>
      </c>
      <c r="G277">
        <f>'KRATY PRASOWANE'!I293-0.2</f>
        <v>-0.2</v>
      </c>
      <c r="H277">
        <f>'KRATY PRASOWANE'!J293</f>
        <v>0</v>
      </c>
      <c r="I277">
        <f>'KRATY PRASOWANE'!K293</f>
        <v>0</v>
      </c>
      <c r="J277">
        <f>'KRATY PRASOWANE'!L293</f>
        <v>0</v>
      </c>
      <c r="K277">
        <f>'KRATY PRASOWANE'!M293</f>
        <v>0</v>
      </c>
      <c r="M277" s="4" t="s">
        <v>56</v>
      </c>
      <c r="N277" s="4"/>
      <c r="O277" s="4">
        <v>0</v>
      </c>
      <c r="P277" s="4" t="str">
        <f t="shared" si="8"/>
        <v>0/0x0/-1x-0,2</v>
      </c>
      <c r="Q277" s="4"/>
      <c r="R277" t="str">
        <f t="shared" si="9"/>
        <v xml:space="preserve">0 | 0 | 0 | 0/0x0/-1x-0,2 | 0 | 0 | S | 0 | 0 | 0 | 0 | 0 | 0 | 0 | 0 | 0 | 0 | 0 | 0 | 0 | 0 | 0 | 0 | 0 | 0 | 0 | 0 | 0 </v>
      </c>
      <c r="S277" s="4"/>
      <c r="T277" s="4"/>
      <c r="U277" s="4"/>
    </row>
    <row r="278" spans="1:21" x14ac:dyDescent="0.25">
      <c r="A278">
        <v>0</v>
      </c>
      <c r="B278">
        <f>'KRATY PRASOWANE'!D294</f>
        <v>0</v>
      </c>
      <c r="C278">
        <f>'KRATY PRASOWANE'!E294</f>
        <v>0</v>
      </c>
      <c r="D278">
        <f>'KRATY PRASOWANE'!F294</f>
        <v>0</v>
      </c>
      <c r="E278">
        <f>'KRATY PRASOWANE'!G294</f>
        <v>0</v>
      </c>
      <c r="F278">
        <f>'KRATY PRASOWANE'!H294-1</f>
        <v>-1</v>
      </c>
      <c r="G278">
        <f>'KRATY PRASOWANE'!I294-0.2</f>
        <v>-0.2</v>
      </c>
      <c r="H278">
        <f>'KRATY PRASOWANE'!J294</f>
        <v>0</v>
      </c>
      <c r="I278">
        <f>'KRATY PRASOWANE'!K294</f>
        <v>0</v>
      </c>
      <c r="J278">
        <f>'KRATY PRASOWANE'!L294</f>
        <v>0</v>
      </c>
      <c r="K278">
        <f>'KRATY PRASOWANE'!M294</f>
        <v>0</v>
      </c>
      <c r="M278" s="4" t="s">
        <v>56</v>
      </c>
      <c r="N278" s="4"/>
      <c r="O278" s="4">
        <v>0</v>
      </c>
      <c r="P278" s="4" t="str">
        <f t="shared" si="8"/>
        <v>0/0x0/-1x-0,2</v>
      </c>
      <c r="Q278" s="4"/>
      <c r="R278" t="str">
        <f t="shared" si="9"/>
        <v xml:space="preserve">0 | 0 | 0 | 0/0x0/-1x-0,2 | 0 | 0 | S | 0 | 0 | 0 | 0 | 0 | 0 | 0 | 0 | 0 | 0 | 0 | 0 | 0 | 0 | 0 | 0 | 0 | 0 | 0 | 0 | 0 </v>
      </c>
      <c r="S278" s="4"/>
      <c r="T278" s="4"/>
      <c r="U278" s="4"/>
    </row>
    <row r="279" spans="1:21" x14ac:dyDescent="0.25">
      <c r="A279">
        <v>0</v>
      </c>
      <c r="B279">
        <f>'KRATY PRASOWANE'!D295</f>
        <v>0</v>
      </c>
      <c r="C279">
        <f>'KRATY PRASOWANE'!E295</f>
        <v>0</v>
      </c>
      <c r="D279">
        <f>'KRATY PRASOWANE'!F295</f>
        <v>0</v>
      </c>
      <c r="E279">
        <f>'KRATY PRASOWANE'!G295</f>
        <v>0</v>
      </c>
      <c r="F279">
        <f>'KRATY PRASOWANE'!H295-1</f>
        <v>-1</v>
      </c>
      <c r="G279">
        <f>'KRATY PRASOWANE'!I295-0.2</f>
        <v>-0.2</v>
      </c>
      <c r="H279">
        <f>'KRATY PRASOWANE'!J295</f>
        <v>0</v>
      </c>
      <c r="I279">
        <f>'KRATY PRASOWANE'!K295</f>
        <v>0</v>
      </c>
      <c r="J279">
        <f>'KRATY PRASOWANE'!L295</f>
        <v>0</v>
      </c>
      <c r="K279">
        <f>'KRATY PRASOWANE'!M295</f>
        <v>0</v>
      </c>
      <c r="M279" s="4" t="s">
        <v>56</v>
      </c>
      <c r="N279" s="4"/>
      <c r="O279" s="4">
        <v>0</v>
      </c>
      <c r="P279" s="4" t="str">
        <f t="shared" si="8"/>
        <v>0/0x0/-1x-0,2</v>
      </c>
      <c r="Q279" s="4"/>
      <c r="R279" t="str">
        <f t="shared" si="9"/>
        <v xml:space="preserve">0 | 0 | 0 | 0/0x0/-1x-0,2 | 0 | 0 | S | 0 | 0 | 0 | 0 | 0 | 0 | 0 | 0 | 0 | 0 | 0 | 0 | 0 | 0 | 0 | 0 | 0 | 0 | 0 | 0 | 0 </v>
      </c>
      <c r="S279" s="4"/>
      <c r="T279" s="4"/>
      <c r="U279" s="4"/>
    </row>
    <row r="280" spans="1:21" x14ac:dyDescent="0.25">
      <c r="A280">
        <v>0</v>
      </c>
      <c r="B280">
        <f>'KRATY PRASOWANE'!D296</f>
        <v>0</v>
      </c>
      <c r="C280">
        <f>'KRATY PRASOWANE'!E296</f>
        <v>0</v>
      </c>
      <c r="D280">
        <f>'KRATY PRASOWANE'!F296</f>
        <v>0</v>
      </c>
      <c r="E280">
        <f>'KRATY PRASOWANE'!G296</f>
        <v>0</v>
      </c>
      <c r="F280">
        <f>'KRATY PRASOWANE'!H296-1</f>
        <v>-1</v>
      </c>
      <c r="G280">
        <f>'KRATY PRASOWANE'!I296-0.2</f>
        <v>-0.2</v>
      </c>
      <c r="H280">
        <f>'KRATY PRASOWANE'!J296</f>
        <v>0</v>
      </c>
      <c r="I280">
        <f>'KRATY PRASOWANE'!K296</f>
        <v>0</v>
      </c>
      <c r="J280">
        <f>'KRATY PRASOWANE'!L296</f>
        <v>0</v>
      </c>
      <c r="K280">
        <f>'KRATY PRASOWANE'!M296</f>
        <v>0</v>
      </c>
      <c r="M280" s="4" t="s">
        <v>56</v>
      </c>
      <c r="N280" s="4"/>
      <c r="O280" s="4">
        <v>0</v>
      </c>
      <c r="P280" s="4" t="str">
        <f t="shared" si="8"/>
        <v>0/0x0/-1x-0,2</v>
      </c>
      <c r="Q280" s="4"/>
      <c r="R280" t="str">
        <f t="shared" si="9"/>
        <v xml:space="preserve">0 | 0 | 0 | 0/0x0/-1x-0,2 | 0 | 0 | S | 0 | 0 | 0 | 0 | 0 | 0 | 0 | 0 | 0 | 0 | 0 | 0 | 0 | 0 | 0 | 0 | 0 | 0 | 0 | 0 | 0 </v>
      </c>
      <c r="S280" s="4"/>
      <c r="T280" s="4"/>
      <c r="U280" s="4"/>
    </row>
    <row r="281" spans="1:21" x14ac:dyDescent="0.25">
      <c r="A281">
        <v>0</v>
      </c>
      <c r="B281">
        <f>'KRATY PRASOWANE'!D297</f>
        <v>0</v>
      </c>
      <c r="C281">
        <f>'KRATY PRASOWANE'!E297</f>
        <v>0</v>
      </c>
      <c r="D281">
        <f>'KRATY PRASOWANE'!F297</f>
        <v>0</v>
      </c>
      <c r="E281">
        <f>'KRATY PRASOWANE'!G297</f>
        <v>0</v>
      </c>
      <c r="F281">
        <f>'KRATY PRASOWANE'!H297-1</f>
        <v>-1</v>
      </c>
      <c r="G281">
        <f>'KRATY PRASOWANE'!I297-0.2</f>
        <v>-0.2</v>
      </c>
      <c r="H281">
        <f>'KRATY PRASOWANE'!J297</f>
        <v>0</v>
      </c>
      <c r="I281">
        <f>'KRATY PRASOWANE'!K297</f>
        <v>0</v>
      </c>
      <c r="J281">
        <f>'KRATY PRASOWANE'!L297</f>
        <v>0</v>
      </c>
      <c r="K281">
        <f>'KRATY PRASOWANE'!M297</f>
        <v>0</v>
      </c>
      <c r="M281" s="4" t="s">
        <v>56</v>
      </c>
      <c r="N281" s="4"/>
      <c r="O281" s="4">
        <v>0</v>
      </c>
      <c r="P281" s="4" t="str">
        <f t="shared" si="8"/>
        <v>0/0x0/-1x-0,2</v>
      </c>
      <c r="Q281" s="4"/>
      <c r="R281" t="str">
        <f t="shared" si="9"/>
        <v xml:space="preserve">0 | 0 | 0 | 0/0x0/-1x-0,2 | 0 | 0 | S | 0 | 0 | 0 | 0 | 0 | 0 | 0 | 0 | 0 | 0 | 0 | 0 | 0 | 0 | 0 | 0 | 0 | 0 | 0 | 0 | 0 </v>
      </c>
      <c r="S281" s="4"/>
      <c r="T281" s="4"/>
      <c r="U281" s="4"/>
    </row>
    <row r="282" spans="1:21" x14ac:dyDescent="0.25">
      <c r="A282">
        <v>0</v>
      </c>
      <c r="B282">
        <f>'KRATY PRASOWANE'!D298</f>
        <v>0</v>
      </c>
      <c r="C282">
        <f>'KRATY PRASOWANE'!E298</f>
        <v>0</v>
      </c>
      <c r="D282">
        <f>'KRATY PRASOWANE'!F298</f>
        <v>0</v>
      </c>
      <c r="E282">
        <f>'KRATY PRASOWANE'!G298</f>
        <v>0</v>
      </c>
      <c r="F282">
        <f>'KRATY PRASOWANE'!H298-1</f>
        <v>-1</v>
      </c>
      <c r="G282">
        <f>'KRATY PRASOWANE'!I298-0.2</f>
        <v>-0.2</v>
      </c>
      <c r="H282">
        <f>'KRATY PRASOWANE'!J298</f>
        <v>0</v>
      </c>
      <c r="I282">
        <f>'KRATY PRASOWANE'!K298</f>
        <v>0</v>
      </c>
      <c r="J282">
        <f>'KRATY PRASOWANE'!L298</f>
        <v>0</v>
      </c>
      <c r="K282">
        <f>'KRATY PRASOWANE'!M298</f>
        <v>0</v>
      </c>
      <c r="M282" s="4" t="s">
        <v>56</v>
      </c>
      <c r="N282" s="4"/>
      <c r="O282" s="4">
        <v>0</v>
      </c>
      <c r="P282" s="4" t="str">
        <f t="shared" si="8"/>
        <v>0/0x0/-1x-0,2</v>
      </c>
      <c r="Q282" s="4"/>
      <c r="R282" t="str">
        <f t="shared" si="9"/>
        <v xml:space="preserve">0 | 0 | 0 | 0/0x0/-1x-0,2 | 0 | 0 | S | 0 | 0 | 0 | 0 | 0 | 0 | 0 | 0 | 0 | 0 | 0 | 0 | 0 | 0 | 0 | 0 | 0 | 0 | 0 | 0 | 0 </v>
      </c>
      <c r="S282" s="4"/>
      <c r="T282" s="4"/>
      <c r="U282" s="4"/>
    </row>
    <row r="283" spans="1:21" x14ac:dyDescent="0.25">
      <c r="A283">
        <v>0</v>
      </c>
      <c r="B283">
        <f>'KRATY PRASOWANE'!D299</f>
        <v>0</v>
      </c>
      <c r="C283">
        <f>'KRATY PRASOWANE'!E299</f>
        <v>0</v>
      </c>
      <c r="D283">
        <f>'KRATY PRASOWANE'!F299</f>
        <v>0</v>
      </c>
      <c r="E283">
        <f>'KRATY PRASOWANE'!G299</f>
        <v>0</v>
      </c>
      <c r="F283">
        <f>'KRATY PRASOWANE'!H299-1</f>
        <v>-1</v>
      </c>
      <c r="G283">
        <f>'KRATY PRASOWANE'!I299-0.2</f>
        <v>-0.2</v>
      </c>
      <c r="H283">
        <f>'KRATY PRASOWANE'!J299</f>
        <v>0</v>
      </c>
      <c r="I283">
        <f>'KRATY PRASOWANE'!K299</f>
        <v>0</v>
      </c>
      <c r="J283">
        <f>'KRATY PRASOWANE'!L299</f>
        <v>0</v>
      </c>
      <c r="K283">
        <f>'KRATY PRASOWANE'!M299</f>
        <v>0</v>
      </c>
      <c r="M283" s="4" t="s">
        <v>56</v>
      </c>
      <c r="N283" s="4"/>
      <c r="O283" s="4">
        <v>0</v>
      </c>
      <c r="P283" s="4" t="str">
        <f t="shared" si="8"/>
        <v>0/0x0/-1x-0,2</v>
      </c>
      <c r="Q283" s="4"/>
      <c r="R283" t="str">
        <f t="shared" si="9"/>
        <v xml:space="preserve">0 | 0 | 0 | 0/0x0/-1x-0,2 | 0 | 0 | S | 0 | 0 | 0 | 0 | 0 | 0 | 0 | 0 | 0 | 0 | 0 | 0 | 0 | 0 | 0 | 0 | 0 | 0 | 0 | 0 | 0 </v>
      </c>
      <c r="S283" s="4"/>
      <c r="T283" s="4"/>
      <c r="U283" s="4"/>
    </row>
    <row r="284" spans="1:21" x14ac:dyDescent="0.25">
      <c r="A284">
        <v>0</v>
      </c>
      <c r="B284">
        <f>'KRATY PRASOWANE'!D300</f>
        <v>0</v>
      </c>
      <c r="C284">
        <f>'KRATY PRASOWANE'!E300</f>
        <v>0</v>
      </c>
      <c r="D284">
        <f>'KRATY PRASOWANE'!F300</f>
        <v>0</v>
      </c>
      <c r="E284">
        <f>'KRATY PRASOWANE'!G300</f>
        <v>0</v>
      </c>
      <c r="F284">
        <f>'KRATY PRASOWANE'!H300-1</f>
        <v>-1</v>
      </c>
      <c r="G284">
        <f>'KRATY PRASOWANE'!I300-0.2</f>
        <v>-0.2</v>
      </c>
      <c r="H284">
        <f>'KRATY PRASOWANE'!J300</f>
        <v>0</v>
      </c>
      <c r="I284">
        <f>'KRATY PRASOWANE'!K300</f>
        <v>0</v>
      </c>
      <c r="J284">
        <f>'KRATY PRASOWANE'!L300</f>
        <v>0</v>
      </c>
      <c r="K284">
        <f>'KRATY PRASOWANE'!M300</f>
        <v>0</v>
      </c>
      <c r="M284" s="4" t="s">
        <v>56</v>
      </c>
      <c r="N284" s="4"/>
      <c r="O284" s="4">
        <v>0</v>
      </c>
      <c r="P284" s="4" t="str">
        <f t="shared" si="8"/>
        <v>0/0x0/-1x-0,2</v>
      </c>
      <c r="Q284" s="4"/>
      <c r="R284" t="str">
        <f t="shared" si="9"/>
        <v xml:space="preserve">0 | 0 | 0 | 0/0x0/-1x-0,2 | 0 | 0 | S | 0 | 0 | 0 | 0 | 0 | 0 | 0 | 0 | 0 | 0 | 0 | 0 | 0 | 0 | 0 | 0 | 0 | 0 | 0 | 0 | 0 </v>
      </c>
      <c r="S284" s="4"/>
      <c r="T284" s="4"/>
      <c r="U284" s="4"/>
    </row>
    <row r="285" spans="1:21" x14ac:dyDescent="0.25">
      <c r="A285">
        <v>0</v>
      </c>
      <c r="B285">
        <f>'KRATY PRASOWANE'!D301</f>
        <v>0</v>
      </c>
      <c r="C285">
        <f>'KRATY PRASOWANE'!E301</f>
        <v>0</v>
      </c>
      <c r="D285">
        <f>'KRATY PRASOWANE'!F301</f>
        <v>0</v>
      </c>
      <c r="E285">
        <f>'KRATY PRASOWANE'!G301</f>
        <v>0</v>
      </c>
      <c r="F285">
        <f>'KRATY PRASOWANE'!H301-1</f>
        <v>-1</v>
      </c>
      <c r="G285">
        <f>'KRATY PRASOWANE'!I301-0.2</f>
        <v>-0.2</v>
      </c>
      <c r="H285">
        <f>'KRATY PRASOWANE'!J301</f>
        <v>0</v>
      </c>
      <c r="I285">
        <f>'KRATY PRASOWANE'!K301</f>
        <v>0</v>
      </c>
      <c r="J285">
        <f>'KRATY PRASOWANE'!L301</f>
        <v>0</v>
      </c>
      <c r="K285">
        <f>'KRATY PRASOWANE'!M301</f>
        <v>0</v>
      </c>
      <c r="M285" s="4" t="s">
        <v>56</v>
      </c>
      <c r="N285" s="4"/>
      <c r="O285" s="4">
        <v>0</v>
      </c>
      <c r="P285" s="4" t="str">
        <f t="shared" si="8"/>
        <v>0/0x0/-1x-0,2</v>
      </c>
      <c r="Q285" s="4"/>
      <c r="R285" t="str">
        <f t="shared" si="9"/>
        <v xml:space="preserve">0 | 0 | 0 | 0/0x0/-1x-0,2 | 0 | 0 | S | 0 | 0 | 0 | 0 | 0 | 0 | 0 | 0 | 0 | 0 | 0 | 0 | 0 | 0 | 0 | 0 | 0 | 0 | 0 | 0 | 0 </v>
      </c>
      <c r="S285" s="4"/>
      <c r="T285" s="4"/>
      <c r="U285" s="4"/>
    </row>
    <row r="286" spans="1:21" x14ac:dyDescent="0.25">
      <c r="A286">
        <v>0</v>
      </c>
      <c r="B286">
        <f>'KRATY PRASOWANE'!D302</f>
        <v>0</v>
      </c>
      <c r="C286">
        <f>'KRATY PRASOWANE'!E302</f>
        <v>0</v>
      </c>
      <c r="D286">
        <f>'KRATY PRASOWANE'!F302</f>
        <v>0</v>
      </c>
      <c r="E286">
        <f>'KRATY PRASOWANE'!G302</f>
        <v>0</v>
      </c>
      <c r="F286">
        <f>'KRATY PRASOWANE'!H302-1</f>
        <v>-1</v>
      </c>
      <c r="G286">
        <f>'KRATY PRASOWANE'!I302-0.2</f>
        <v>-0.2</v>
      </c>
      <c r="H286">
        <f>'KRATY PRASOWANE'!J302</f>
        <v>0</v>
      </c>
      <c r="I286">
        <f>'KRATY PRASOWANE'!K302</f>
        <v>0</v>
      </c>
      <c r="J286">
        <f>'KRATY PRASOWANE'!L302</f>
        <v>0</v>
      </c>
      <c r="K286">
        <f>'KRATY PRASOWANE'!M302</f>
        <v>0</v>
      </c>
      <c r="M286" s="4" t="s">
        <v>56</v>
      </c>
      <c r="N286" s="4"/>
      <c r="O286" s="4">
        <v>0</v>
      </c>
      <c r="P286" s="4" t="str">
        <f t="shared" si="8"/>
        <v>0/0x0/-1x-0,2</v>
      </c>
      <c r="Q286" s="4"/>
      <c r="R286" t="str">
        <f t="shared" si="9"/>
        <v xml:space="preserve">0 | 0 | 0 | 0/0x0/-1x-0,2 | 0 | 0 | S | 0 | 0 | 0 | 0 | 0 | 0 | 0 | 0 | 0 | 0 | 0 | 0 | 0 | 0 | 0 | 0 | 0 | 0 | 0 | 0 | 0 </v>
      </c>
      <c r="S286" s="4"/>
      <c r="T286" s="4"/>
      <c r="U286" s="4"/>
    </row>
    <row r="287" spans="1:21" x14ac:dyDescent="0.25">
      <c r="A287">
        <v>0</v>
      </c>
      <c r="B287">
        <f>'KRATY PRASOWANE'!D303</f>
        <v>0</v>
      </c>
      <c r="C287">
        <f>'KRATY PRASOWANE'!E303</f>
        <v>0</v>
      </c>
      <c r="D287">
        <f>'KRATY PRASOWANE'!F303</f>
        <v>0</v>
      </c>
      <c r="E287">
        <f>'KRATY PRASOWANE'!G303</f>
        <v>0</v>
      </c>
      <c r="F287">
        <f>'KRATY PRASOWANE'!H303-1</f>
        <v>-1</v>
      </c>
      <c r="G287">
        <f>'KRATY PRASOWANE'!I303-0.2</f>
        <v>-0.2</v>
      </c>
      <c r="H287">
        <f>'KRATY PRASOWANE'!J303</f>
        <v>0</v>
      </c>
      <c r="I287">
        <f>'KRATY PRASOWANE'!K303</f>
        <v>0</v>
      </c>
      <c r="J287">
        <f>'KRATY PRASOWANE'!L303</f>
        <v>0</v>
      </c>
      <c r="K287">
        <f>'KRATY PRASOWANE'!M303</f>
        <v>0</v>
      </c>
      <c r="M287" s="4" t="s">
        <v>56</v>
      </c>
      <c r="N287" s="4"/>
      <c r="O287" s="4">
        <v>0</v>
      </c>
      <c r="P287" s="4" t="str">
        <f t="shared" si="8"/>
        <v>0/0x0/-1x-0,2</v>
      </c>
      <c r="Q287" s="4"/>
      <c r="R287" t="str">
        <f t="shared" si="9"/>
        <v xml:space="preserve">0 | 0 | 0 | 0/0x0/-1x-0,2 | 0 | 0 | S | 0 | 0 | 0 | 0 | 0 | 0 | 0 | 0 | 0 | 0 | 0 | 0 | 0 | 0 | 0 | 0 | 0 | 0 | 0 | 0 | 0 </v>
      </c>
      <c r="S287" s="4"/>
      <c r="T287" s="4"/>
      <c r="U287" s="4"/>
    </row>
    <row r="288" spans="1:21" x14ac:dyDescent="0.25">
      <c r="A288">
        <v>0</v>
      </c>
      <c r="B288">
        <f>'KRATY PRASOWANE'!D304</f>
        <v>0</v>
      </c>
      <c r="C288">
        <f>'KRATY PRASOWANE'!E304</f>
        <v>0</v>
      </c>
      <c r="D288">
        <f>'KRATY PRASOWANE'!F304</f>
        <v>0</v>
      </c>
      <c r="E288">
        <f>'KRATY PRASOWANE'!G304</f>
        <v>0</v>
      </c>
      <c r="F288">
        <f>'KRATY PRASOWANE'!H304-1</f>
        <v>-1</v>
      </c>
      <c r="G288">
        <f>'KRATY PRASOWANE'!I304-0.2</f>
        <v>-0.2</v>
      </c>
      <c r="H288">
        <f>'KRATY PRASOWANE'!J304</f>
        <v>0</v>
      </c>
      <c r="I288">
        <f>'KRATY PRASOWANE'!K304</f>
        <v>0</v>
      </c>
      <c r="J288">
        <f>'KRATY PRASOWANE'!L304</f>
        <v>0</v>
      </c>
      <c r="K288">
        <f>'KRATY PRASOWANE'!M304</f>
        <v>0</v>
      </c>
      <c r="M288" s="4" t="s">
        <v>56</v>
      </c>
      <c r="N288" s="4"/>
      <c r="O288" s="4">
        <v>0</v>
      </c>
      <c r="P288" s="4" t="str">
        <f t="shared" si="8"/>
        <v>0/0x0/-1x-0,2</v>
      </c>
      <c r="Q288" s="4"/>
      <c r="R288" t="str">
        <f t="shared" si="9"/>
        <v xml:space="preserve">0 | 0 | 0 | 0/0x0/-1x-0,2 | 0 | 0 | S | 0 | 0 | 0 | 0 | 0 | 0 | 0 | 0 | 0 | 0 | 0 | 0 | 0 | 0 | 0 | 0 | 0 | 0 | 0 | 0 | 0 </v>
      </c>
      <c r="S288" s="4"/>
      <c r="T288" s="4"/>
      <c r="U288" s="4"/>
    </row>
    <row r="289" spans="1:21" x14ac:dyDescent="0.25">
      <c r="A289">
        <v>0</v>
      </c>
      <c r="B289">
        <f>'KRATY PRASOWANE'!D305</f>
        <v>0</v>
      </c>
      <c r="C289">
        <f>'KRATY PRASOWANE'!E305</f>
        <v>0</v>
      </c>
      <c r="D289">
        <f>'KRATY PRASOWANE'!F305</f>
        <v>0</v>
      </c>
      <c r="E289">
        <f>'KRATY PRASOWANE'!G305</f>
        <v>0</v>
      </c>
      <c r="F289">
        <f>'KRATY PRASOWANE'!H305-1</f>
        <v>-1</v>
      </c>
      <c r="G289">
        <f>'KRATY PRASOWANE'!I305-0.2</f>
        <v>-0.2</v>
      </c>
      <c r="H289">
        <f>'KRATY PRASOWANE'!J305</f>
        <v>0</v>
      </c>
      <c r="I289">
        <f>'KRATY PRASOWANE'!K305</f>
        <v>0</v>
      </c>
      <c r="J289">
        <f>'KRATY PRASOWANE'!L305</f>
        <v>0</v>
      </c>
      <c r="K289">
        <f>'KRATY PRASOWANE'!M305</f>
        <v>0</v>
      </c>
      <c r="M289" s="4" t="s">
        <v>56</v>
      </c>
      <c r="N289" s="4"/>
      <c r="O289" s="4">
        <v>0</v>
      </c>
      <c r="P289" s="4" t="str">
        <f t="shared" si="8"/>
        <v>0/0x0/-1x-0,2</v>
      </c>
      <c r="Q289" s="4"/>
      <c r="R289" t="str">
        <f t="shared" si="9"/>
        <v xml:space="preserve">0 | 0 | 0 | 0/0x0/-1x-0,2 | 0 | 0 | S | 0 | 0 | 0 | 0 | 0 | 0 | 0 | 0 | 0 | 0 | 0 | 0 | 0 | 0 | 0 | 0 | 0 | 0 | 0 | 0 | 0 </v>
      </c>
      <c r="S289" s="4"/>
      <c r="T289" s="4"/>
      <c r="U289" s="4"/>
    </row>
    <row r="290" spans="1:21" x14ac:dyDescent="0.25">
      <c r="A290">
        <v>0</v>
      </c>
      <c r="B290">
        <f>'KRATY PRASOWANE'!D306</f>
        <v>0</v>
      </c>
      <c r="C290">
        <f>'KRATY PRASOWANE'!E306</f>
        <v>0</v>
      </c>
      <c r="D290">
        <f>'KRATY PRASOWANE'!F306</f>
        <v>0</v>
      </c>
      <c r="E290">
        <f>'KRATY PRASOWANE'!G306</f>
        <v>0</v>
      </c>
      <c r="F290">
        <f>'KRATY PRASOWANE'!H306-1</f>
        <v>-1</v>
      </c>
      <c r="G290">
        <f>'KRATY PRASOWANE'!I306-0.2</f>
        <v>-0.2</v>
      </c>
      <c r="H290">
        <f>'KRATY PRASOWANE'!J306</f>
        <v>0</v>
      </c>
      <c r="I290">
        <f>'KRATY PRASOWANE'!K306</f>
        <v>0</v>
      </c>
      <c r="J290">
        <f>'KRATY PRASOWANE'!L306</f>
        <v>0</v>
      </c>
      <c r="K290">
        <f>'KRATY PRASOWANE'!M306</f>
        <v>0</v>
      </c>
      <c r="M290" s="4" t="s">
        <v>56</v>
      </c>
      <c r="N290" s="4"/>
      <c r="O290" s="4">
        <v>0</v>
      </c>
      <c r="P290" s="4" t="str">
        <f t="shared" si="8"/>
        <v>0/0x0/-1x-0,2</v>
      </c>
      <c r="Q290" s="4"/>
      <c r="R290" t="str">
        <f t="shared" si="9"/>
        <v xml:space="preserve">0 | 0 | 0 | 0/0x0/-1x-0,2 | 0 | 0 | S | 0 | 0 | 0 | 0 | 0 | 0 | 0 | 0 | 0 | 0 | 0 | 0 | 0 | 0 | 0 | 0 | 0 | 0 | 0 | 0 | 0 </v>
      </c>
      <c r="S290" s="4"/>
      <c r="T290" s="4"/>
      <c r="U290" s="4"/>
    </row>
    <row r="291" spans="1:21" x14ac:dyDescent="0.25">
      <c r="A291">
        <v>0</v>
      </c>
      <c r="B291">
        <f>'KRATY PRASOWANE'!D307</f>
        <v>0</v>
      </c>
      <c r="C291">
        <f>'KRATY PRASOWANE'!E307</f>
        <v>0</v>
      </c>
      <c r="D291">
        <f>'KRATY PRASOWANE'!F307</f>
        <v>0</v>
      </c>
      <c r="E291">
        <f>'KRATY PRASOWANE'!G307</f>
        <v>0</v>
      </c>
      <c r="F291">
        <f>'KRATY PRASOWANE'!H307-1</f>
        <v>-1</v>
      </c>
      <c r="G291">
        <f>'KRATY PRASOWANE'!I307-0.2</f>
        <v>-0.2</v>
      </c>
      <c r="H291">
        <f>'KRATY PRASOWANE'!J307</f>
        <v>0</v>
      </c>
      <c r="I291">
        <f>'KRATY PRASOWANE'!K307</f>
        <v>0</v>
      </c>
      <c r="J291">
        <f>'KRATY PRASOWANE'!L307</f>
        <v>0</v>
      </c>
      <c r="K291">
        <f>'KRATY PRASOWANE'!M307</f>
        <v>0</v>
      </c>
      <c r="M291" s="4" t="s">
        <v>56</v>
      </c>
      <c r="N291" s="4"/>
      <c r="O291" s="4">
        <v>0</v>
      </c>
      <c r="P291" s="4" t="str">
        <f t="shared" si="8"/>
        <v>0/0x0/-1x-0,2</v>
      </c>
      <c r="Q291" s="4"/>
      <c r="R291" t="str">
        <f t="shared" si="9"/>
        <v xml:space="preserve">0 | 0 | 0 | 0/0x0/-1x-0,2 | 0 | 0 | S | 0 | 0 | 0 | 0 | 0 | 0 | 0 | 0 | 0 | 0 | 0 | 0 | 0 | 0 | 0 | 0 | 0 | 0 | 0 | 0 | 0 </v>
      </c>
      <c r="S291" s="4"/>
      <c r="T291" s="4"/>
      <c r="U291" s="4"/>
    </row>
    <row r="292" spans="1:21" x14ac:dyDescent="0.25">
      <c r="A292">
        <v>0</v>
      </c>
      <c r="B292">
        <f>'KRATY PRASOWANE'!D308</f>
        <v>0</v>
      </c>
      <c r="C292">
        <f>'KRATY PRASOWANE'!E308</f>
        <v>0</v>
      </c>
      <c r="D292">
        <f>'KRATY PRASOWANE'!F308</f>
        <v>0</v>
      </c>
      <c r="E292">
        <f>'KRATY PRASOWANE'!G308</f>
        <v>0</v>
      </c>
      <c r="F292">
        <f>'KRATY PRASOWANE'!H308-1</f>
        <v>-1</v>
      </c>
      <c r="G292">
        <f>'KRATY PRASOWANE'!I308-0.2</f>
        <v>-0.2</v>
      </c>
      <c r="H292">
        <f>'KRATY PRASOWANE'!J308</f>
        <v>0</v>
      </c>
      <c r="I292">
        <f>'KRATY PRASOWANE'!K308</f>
        <v>0</v>
      </c>
      <c r="J292">
        <f>'KRATY PRASOWANE'!L308</f>
        <v>0</v>
      </c>
      <c r="K292">
        <f>'KRATY PRASOWANE'!M308</f>
        <v>0</v>
      </c>
      <c r="M292" s="4" t="s">
        <v>56</v>
      </c>
      <c r="N292" s="4"/>
      <c r="O292" s="4">
        <v>0</v>
      </c>
      <c r="P292" s="4" t="str">
        <f t="shared" si="8"/>
        <v>0/0x0/-1x-0,2</v>
      </c>
      <c r="Q292" s="4"/>
      <c r="R292" t="str">
        <f t="shared" si="9"/>
        <v xml:space="preserve">0 | 0 | 0 | 0/0x0/-1x-0,2 | 0 | 0 | S | 0 | 0 | 0 | 0 | 0 | 0 | 0 | 0 | 0 | 0 | 0 | 0 | 0 | 0 | 0 | 0 | 0 | 0 | 0 | 0 | 0 </v>
      </c>
      <c r="S292" s="4"/>
      <c r="T292" s="4"/>
      <c r="U292" s="4"/>
    </row>
    <row r="293" spans="1:21" x14ac:dyDescent="0.25">
      <c r="A293">
        <v>0</v>
      </c>
      <c r="B293">
        <f>'KRATY PRASOWANE'!D309</f>
        <v>0</v>
      </c>
      <c r="C293">
        <f>'KRATY PRASOWANE'!E309</f>
        <v>0</v>
      </c>
      <c r="D293">
        <f>'KRATY PRASOWANE'!F309</f>
        <v>0</v>
      </c>
      <c r="E293">
        <f>'KRATY PRASOWANE'!G309</f>
        <v>0</v>
      </c>
      <c r="F293">
        <f>'KRATY PRASOWANE'!H309-1</f>
        <v>-1</v>
      </c>
      <c r="G293">
        <f>'KRATY PRASOWANE'!I309-0.2</f>
        <v>-0.2</v>
      </c>
      <c r="H293">
        <f>'KRATY PRASOWANE'!J309</f>
        <v>0</v>
      </c>
      <c r="I293">
        <f>'KRATY PRASOWANE'!K309</f>
        <v>0</v>
      </c>
      <c r="J293">
        <f>'KRATY PRASOWANE'!L309</f>
        <v>0</v>
      </c>
      <c r="K293">
        <f>'KRATY PRASOWANE'!M309</f>
        <v>0</v>
      </c>
      <c r="M293" s="4" t="s">
        <v>56</v>
      </c>
      <c r="N293" s="4"/>
      <c r="O293" s="4">
        <v>0</v>
      </c>
      <c r="P293" s="4" t="str">
        <f t="shared" si="8"/>
        <v>0/0x0/-1x-0,2</v>
      </c>
      <c r="Q293" s="4"/>
      <c r="R293" t="str">
        <f t="shared" si="9"/>
        <v xml:space="preserve">0 | 0 | 0 | 0/0x0/-1x-0,2 | 0 | 0 | S | 0 | 0 | 0 | 0 | 0 | 0 | 0 | 0 | 0 | 0 | 0 | 0 | 0 | 0 | 0 | 0 | 0 | 0 | 0 | 0 | 0 </v>
      </c>
      <c r="S293" s="4"/>
      <c r="T293" s="4"/>
      <c r="U293" s="4"/>
    </row>
    <row r="294" spans="1:21" x14ac:dyDescent="0.25">
      <c r="A294">
        <v>0</v>
      </c>
      <c r="B294">
        <f>'KRATY PRASOWANE'!D310</f>
        <v>0</v>
      </c>
      <c r="C294">
        <f>'KRATY PRASOWANE'!E310</f>
        <v>0</v>
      </c>
      <c r="D294">
        <f>'KRATY PRASOWANE'!F310</f>
        <v>0</v>
      </c>
      <c r="E294">
        <f>'KRATY PRASOWANE'!G310</f>
        <v>0</v>
      </c>
      <c r="F294">
        <f>'KRATY PRASOWANE'!H310-1</f>
        <v>-1</v>
      </c>
      <c r="G294">
        <f>'KRATY PRASOWANE'!I310-0.2</f>
        <v>-0.2</v>
      </c>
      <c r="H294">
        <f>'KRATY PRASOWANE'!J310</f>
        <v>0</v>
      </c>
      <c r="I294">
        <f>'KRATY PRASOWANE'!K310</f>
        <v>0</v>
      </c>
      <c r="J294">
        <f>'KRATY PRASOWANE'!L310</f>
        <v>0</v>
      </c>
      <c r="K294">
        <f>'KRATY PRASOWANE'!M310</f>
        <v>0</v>
      </c>
      <c r="M294" s="4" t="s">
        <v>56</v>
      </c>
      <c r="N294" s="4"/>
      <c r="O294" s="4">
        <v>0</v>
      </c>
      <c r="P294" s="4" t="str">
        <f t="shared" si="8"/>
        <v>0/0x0/-1x-0,2</v>
      </c>
      <c r="Q294" s="4"/>
      <c r="R294" t="str">
        <f t="shared" si="9"/>
        <v xml:space="preserve">0 | 0 | 0 | 0/0x0/-1x-0,2 | 0 | 0 | S | 0 | 0 | 0 | 0 | 0 | 0 | 0 | 0 | 0 | 0 | 0 | 0 | 0 | 0 | 0 | 0 | 0 | 0 | 0 | 0 | 0 </v>
      </c>
      <c r="S294" s="4"/>
      <c r="T294" s="4"/>
      <c r="U294" s="4"/>
    </row>
    <row r="295" spans="1:21" x14ac:dyDescent="0.25">
      <c r="A295">
        <v>0</v>
      </c>
      <c r="B295">
        <f>'KRATY PRASOWANE'!D311</f>
        <v>0</v>
      </c>
      <c r="C295">
        <f>'KRATY PRASOWANE'!E311</f>
        <v>0</v>
      </c>
      <c r="D295">
        <f>'KRATY PRASOWANE'!F311</f>
        <v>0</v>
      </c>
      <c r="E295">
        <f>'KRATY PRASOWANE'!G311</f>
        <v>0</v>
      </c>
      <c r="F295">
        <f>'KRATY PRASOWANE'!H311-1</f>
        <v>-1</v>
      </c>
      <c r="G295">
        <f>'KRATY PRASOWANE'!I311-0.2</f>
        <v>-0.2</v>
      </c>
      <c r="H295">
        <f>'KRATY PRASOWANE'!J311</f>
        <v>0</v>
      </c>
      <c r="I295">
        <f>'KRATY PRASOWANE'!K311</f>
        <v>0</v>
      </c>
      <c r="J295">
        <f>'KRATY PRASOWANE'!L311</f>
        <v>0</v>
      </c>
      <c r="K295">
        <f>'KRATY PRASOWANE'!M311</f>
        <v>0</v>
      </c>
      <c r="M295" s="4" t="s">
        <v>56</v>
      </c>
      <c r="N295" s="4"/>
      <c r="O295" s="4">
        <v>0</v>
      </c>
      <c r="P295" s="4" t="str">
        <f t="shared" si="8"/>
        <v>0/0x0/-1x-0,2</v>
      </c>
      <c r="Q295" s="4"/>
      <c r="R295" t="str">
        <f t="shared" si="9"/>
        <v xml:space="preserve">0 | 0 | 0 | 0/0x0/-1x-0,2 | 0 | 0 | S | 0 | 0 | 0 | 0 | 0 | 0 | 0 | 0 | 0 | 0 | 0 | 0 | 0 | 0 | 0 | 0 | 0 | 0 | 0 | 0 | 0 </v>
      </c>
      <c r="S295" s="4"/>
      <c r="T295" s="4"/>
      <c r="U295" s="4"/>
    </row>
    <row r="296" spans="1:21" x14ac:dyDescent="0.25">
      <c r="A296">
        <v>0</v>
      </c>
      <c r="B296">
        <f>'KRATY PRASOWANE'!D312</f>
        <v>0</v>
      </c>
      <c r="C296">
        <f>'KRATY PRASOWANE'!E312</f>
        <v>0</v>
      </c>
      <c r="D296">
        <f>'KRATY PRASOWANE'!F312</f>
        <v>0</v>
      </c>
      <c r="E296">
        <f>'KRATY PRASOWANE'!G312</f>
        <v>0</v>
      </c>
      <c r="F296">
        <f>'KRATY PRASOWANE'!H312-1</f>
        <v>-1</v>
      </c>
      <c r="G296">
        <f>'KRATY PRASOWANE'!I312-0.2</f>
        <v>-0.2</v>
      </c>
      <c r="H296">
        <f>'KRATY PRASOWANE'!J312</f>
        <v>0</v>
      </c>
      <c r="I296">
        <f>'KRATY PRASOWANE'!K312</f>
        <v>0</v>
      </c>
      <c r="J296">
        <f>'KRATY PRASOWANE'!L312</f>
        <v>0</v>
      </c>
      <c r="K296">
        <f>'KRATY PRASOWANE'!M312</f>
        <v>0</v>
      </c>
      <c r="M296" s="4" t="s">
        <v>56</v>
      </c>
      <c r="N296" s="4"/>
      <c r="O296" s="4">
        <v>0</v>
      </c>
      <c r="P296" s="4" t="str">
        <f t="shared" si="8"/>
        <v>0/0x0/-1x-0,2</v>
      </c>
      <c r="Q296" s="4"/>
      <c r="R296" t="str">
        <f t="shared" si="9"/>
        <v xml:space="preserve">0 | 0 | 0 | 0/0x0/-1x-0,2 | 0 | 0 | S | 0 | 0 | 0 | 0 | 0 | 0 | 0 | 0 | 0 | 0 | 0 | 0 | 0 | 0 | 0 | 0 | 0 | 0 | 0 | 0 | 0 </v>
      </c>
      <c r="S296" s="4"/>
      <c r="T296" s="4"/>
      <c r="U296" s="4"/>
    </row>
    <row r="297" spans="1:21" x14ac:dyDescent="0.25">
      <c r="A297">
        <v>0</v>
      </c>
      <c r="B297">
        <f>'KRATY PRASOWANE'!D313</f>
        <v>0</v>
      </c>
      <c r="C297">
        <f>'KRATY PRASOWANE'!E313</f>
        <v>0</v>
      </c>
      <c r="D297">
        <f>'KRATY PRASOWANE'!F313</f>
        <v>0</v>
      </c>
      <c r="E297">
        <f>'KRATY PRASOWANE'!G313</f>
        <v>0</v>
      </c>
      <c r="F297">
        <f>'KRATY PRASOWANE'!H313-1</f>
        <v>-1</v>
      </c>
      <c r="G297">
        <f>'KRATY PRASOWANE'!I313-0.2</f>
        <v>-0.2</v>
      </c>
      <c r="H297">
        <f>'KRATY PRASOWANE'!J313</f>
        <v>0</v>
      </c>
      <c r="I297">
        <f>'KRATY PRASOWANE'!K313</f>
        <v>0</v>
      </c>
      <c r="J297">
        <f>'KRATY PRASOWANE'!L313</f>
        <v>0</v>
      </c>
      <c r="K297">
        <f>'KRATY PRASOWANE'!M313</f>
        <v>0</v>
      </c>
      <c r="M297" s="4" t="s">
        <v>56</v>
      </c>
      <c r="N297" s="4"/>
      <c r="O297" s="4">
        <v>0</v>
      </c>
      <c r="P297" s="4" t="str">
        <f t="shared" si="8"/>
        <v>0/0x0/-1x-0,2</v>
      </c>
      <c r="Q297" s="4"/>
      <c r="R297" t="str">
        <f t="shared" si="9"/>
        <v xml:space="preserve">0 | 0 | 0 | 0/0x0/-1x-0,2 | 0 | 0 | S | 0 | 0 | 0 | 0 | 0 | 0 | 0 | 0 | 0 | 0 | 0 | 0 | 0 | 0 | 0 | 0 | 0 | 0 | 0 | 0 | 0 </v>
      </c>
      <c r="S297" s="4"/>
      <c r="T297" s="4"/>
      <c r="U297" s="4"/>
    </row>
    <row r="298" spans="1:21" x14ac:dyDescent="0.25">
      <c r="A298">
        <v>0</v>
      </c>
      <c r="B298">
        <f>'KRATY PRASOWANE'!D314</f>
        <v>0</v>
      </c>
      <c r="C298">
        <f>'KRATY PRASOWANE'!E314</f>
        <v>0</v>
      </c>
      <c r="D298">
        <f>'KRATY PRASOWANE'!F314</f>
        <v>0</v>
      </c>
      <c r="E298">
        <f>'KRATY PRASOWANE'!G314</f>
        <v>0</v>
      </c>
      <c r="F298">
        <f>'KRATY PRASOWANE'!H314-1</f>
        <v>-1</v>
      </c>
      <c r="G298">
        <f>'KRATY PRASOWANE'!I314-0.2</f>
        <v>-0.2</v>
      </c>
      <c r="H298">
        <f>'KRATY PRASOWANE'!J314</f>
        <v>0</v>
      </c>
      <c r="I298">
        <f>'KRATY PRASOWANE'!K314</f>
        <v>0</v>
      </c>
      <c r="J298">
        <f>'KRATY PRASOWANE'!L314</f>
        <v>0</v>
      </c>
      <c r="K298">
        <f>'KRATY PRASOWANE'!M314</f>
        <v>0</v>
      </c>
      <c r="M298" s="4" t="s">
        <v>56</v>
      </c>
      <c r="N298" s="4"/>
      <c r="O298" s="4">
        <v>0</v>
      </c>
      <c r="P298" s="4" t="str">
        <f t="shared" si="8"/>
        <v>0/0x0/-1x-0,2</v>
      </c>
      <c r="Q298" s="4"/>
      <c r="R298" t="str">
        <f t="shared" si="9"/>
        <v xml:space="preserve">0 | 0 | 0 | 0/0x0/-1x-0,2 | 0 | 0 | S | 0 | 0 | 0 | 0 | 0 | 0 | 0 | 0 | 0 | 0 | 0 | 0 | 0 | 0 | 0 | 0 | 0 | 0 | 0 | 0 | 0 </v>
      </c>
      <c r="S298" s="4"/>
      <c r="T298" s="4"/>
      <c r="U298" s="4"/>
    </row>
    <row r="299" spans="1:21" x14ac:dyDescent="0.25">
      <c r="A299">
        <v>0</v>
      </c>
      <c r="B299">
        <f>'KRATY PRASOWANE'!D315</f>
        <v>0</v>
      </c>
      <c r="C299">
        <f>'KRATY PRASOWANE'!E315</f>
        <v>0</v>
      </c>
      <c r="D299">
        <f>'KRATY PRASOWANE'!F315</f>
        <v>0</v>
      </c>
      <c r="E299">
        <f>'KRATY PRASOWANE'!G315</f>
        <v>0</v>
      </c>
      <c r="F299">
        <f>'KRATY PRASOWANE'!H315-1</f>
        <v>-1</v>
      </c>
      <c r="G299">
        <f>'KRATY PRASOWANE'!I315-0.2</f>
        <v>-0.2</v>
      </c>
      <c r="H299">
        <f>'KRATY PRASOWANE'!J315</f>
        <v>0</v>
      </c>
      <c r="I299">
        <f>'KRATY PRASOWANE'!K315</f>
        <v>0</v>
      </c>
      <c r="J299">
        <f>'KRATY PRASOWANE'!L315</f>
        <v>0</v>
      </c>
      <c r="K299">
        <f>'KRATY PRASOWANE'!M315</f>
        <v>0</v>
      </c>
      <c r="M299" s="4" t="s">
        <v>56</v>
      </c>
      <c r="N299" s="4"/>
      <c r="O299" s="4">
        <v>0</v>
      </c>
      <c r="P299" s="4" t="str">
        <f t="shared" si="8"/>
        <v>0/0x0/-1x-0,2</v>
      </c>
      <c r="Q299" s="4"/>
      <c r="R299" t="str">
        <f t="shared" si="9"/>
        <v xml:space="preserve">0 | 0 | 0 | 0/0x0/-1x-0,2 | 0 | 0 | S | 0 | 0 | 0 | 0 | 0 | 0 | 0 | 0 | 0 | 0 | 0 | 0 | 0 | 0 | 0 | 0 | 0 | 0 | 0 | 0 | 0 </v>
      </c>
      <c r="S299" s="4"/>
      <c r="T299" s="4"/>
      <c r="U299" s="4"/>
    </row>
    <row r="300" spans="1:21" x14ac:dyDescent="0.25">
      <c r="A300">
        <v>0</v>
      </c>
      <c r="B300">
        <f>'KRATY PRASOWANE'!D316</f>
        <v>0</v>
      </c>
      <c r="C300">
        <f>'KRATY PRASOWANE'!E316</f>
        <v>0</v>
      </c>
      <c r="D300">
        <f>'KRATY PRASOWANE'!F316</f>
        <v>0</v>
      </c>
      <c r="E300">
        <f>'KRATY PRASOWANE'!G316</f>
        <v>0</v>
      </c>
      <c r="F300">
        <f>'KRATY PRASOWANE'!H316-1</f>
        <v>-1</v>
      </c>
      <c r="G300">
        <f>'KRATY PRASOWANE'!I316-0.2</f>
        <v>-0.2</v>
      </c>
      <c r="H300">
        <f>'KRATY PRASOWANE'!J316</f>
        <v>0</v>
      </c>
      <c r="I300">
        <f>'KRATY PRASOWANE'!K316</f>
        <v>0</v>
      </c>
      <c r="J300">
        <f>'KRATY PRASOWANE'!L316</f>
        <v>0</v>
      </c>
      <c r="K300">
        <f>'KRATY PRASOWANE'!M316</f>
        <v>0</v>
      </c>
      <c r="M300" s="4" t="s">
        <v>56</v>
      </c>
      <c r="N300" s="4"/>
      <c r="O300" s="4">
        <v>0</v>
      </c>
      <c r="P300" s="4" t="str">
        <f t="shared" si="8"/>
        <v>0/0x0/-1x-0,2</v>
      </c>
      <c r="Q300" s="4"/>
      <c r="R300" t="str">
        <f t="shared" si="9"/>
        <v xml:space="preserve">0 | 0 | 0 | 0/0x0/-1x-0,2 | 0 | 0 | S | 0 | 0 | 0 | 0 | 0 | 0 | 0 | 0 | 0 | 0 | 0 | 0 | 0 | 0 | 0 | 0 | 0 | 0 | 0 | 0 | 0 </v>
      </c>
      <c r="S300" s="4"/>
      <c r="T300" s="4"/>
      <c r="U300" s="4"/>
    </row>
    <row r="301" spans="1:21" x14ac:dyDescent="0.25">
      <c r="A301">
        <v>0</v>
      </c>
      <c r="B301">
        <f>'KRATY PRASOWANE'!D317</f>
        <v>0</v>
      </c>
      <c r="C301">
        <f>'KRATY PRASOWANE'!E317</f>
        <v>0</v>
      </c>
      <c r="D301">
        <f>'KRATY PRASOWANE'!F317</f>
        <v>0</v>
      </c>
      <c r="E301">
        <f>'KRATY PRASOWANE'!G317</f>
        <v>0</v>
      </c>
      <c r="F301">
        <f>'KRATY PRASOWANE'!H317-1</f>
        <v>-1</v>
      </c>
      <c r="G301">
        <f>'KRATY PRASOWANE'!I317-0.2</f>
        <v>-0.2</v>
      </c>
      <c r="H301">
        <f>'KRATY PRASOWANE'!J317</f>
        <v>0</v>
      </c>
      <c r="I301">
        <f>'KRATY PRASOWANE'!K317</f>
        <v>0</v>
      </c>
      <c r="J301">
        <f>'KRATY PRASOWANE'!L317</f>
        <v>0</v>
      </c>
      <c r="K301">
        <f>'KRATY PRASOWANE'!M317</f>
        <v>0</v>
      </c>
      <c r="M301" s="4" t="s">
        <v>56</v>
      </c>
      <c r="N301" s="4"/>
      <c r="O301" s="4">
        <v>0</v>
      </c>
      <c r="P301" s="4" t="str">
        <f t="shared" si="8"/>
        <v>0/0x0/-1x-0,2</v>
      </c>
      <c r="Q301" s="4"/>
      <c r="R301" t="str">
        <f t="shared" si="9"/>
        <v xml:space="preserve">0 | 0 | 0 | 0/0x0/-1x-0,2 | 0 | 0 | S | 0 | 0 | 0 | 0 | 0 | 0 | 0 | 0 | 0 | 0 | 0 | 0 | 0 | 0 | 0 | 0 | 0 | 0 | 0 | 0 | 0 </v>
      </c>
      <c r="S301" s="4"/>
      <c r="T301" s="4"/>
      <c r="U301" s="4"/>
    </row>
    <row r="302" spans="1:21" x14ac:dyDescent="0.25">
      <c r="A302">
        <v>0</v>
      </c>
      <c r="B302">
        <f>'KRATY PRASOWANE'!D318</f>
        <v>0</v>
      </c>
      <c r="C302">
        <f>'KRATY PRASOWANE'!E318</f>
        <v>0</v>
      </c>
      <c r="D302">
        <f>'KRATY PRASOWANE'!F318</f>
        <v>0</v>
      </c>
      <c r="E302">
        <f>'KRATY PRASOWANE'!G318</f>
        <v>0</v>
      </c>
      <c r="F302">
        <f>'KRATY PRASOWANE'!H318-1</f>
        <v>-1</v>
      </c>
      <c r="G302">
        <f>'KRATY PRASOWANE'!I318-0.2</f>
        <v>-0.2</v>
      </c>
      <c r="H302">
        <f>'KRATY PRASOWANE'!J318</f>
        <v>0</v>
      </c>
      <c r="I302">
        <f>'KRATY PRASOWANE'!K318</f>
        <v>0</v>
      </c>
      <c r="J302">
        <f>'KRATY PRASOWANE'!L318</f>
        <v>0</v>
      </c>
      <c r="K302">
        <f>'KRATY PRASOWANE'!M318</f>
        <v>0</v>
      </c>
      <c r="M302" s="4" t="s">
        <v>56</v>
      </c>
      <c r="N302" s="4"/>
      <c r="O302" s="4">
        <v>0</v>
      </c>
      <c r="P302" s="4" t="str">
        <f t="shared" si="8"/>
        <v>0/0x0/-1x-0,2</v>
      </c>
      <c r="Q302" s="4"/>
      <c r="R302" t="str">
        <f t="shared" si="9"/>
        <v xml:space="preserve">0 | 0 | 0 | 0/0x0/-1x-0,2 | 0 | 0 | S | 0 | 0 | 0 | 0 | 0 | 0 | 0 | 0 | 0 | 0 | 0 | 0 | 0 | 0 | 0 | 0 | 0 | 0 | 0 | 0 | 0 </v>
      </c>
      <c r="S302" s="4"/>
      <c r="T302" s="4"/>
      <c r="U302" s="4"/>
    </row>
    <row r="303" spans="1:21" x14ac:dyDescent="0.25">
      <c r="A303">
        <v>0</v>
      </c>
      <c r="B303">
        <f>'KRATY PRASOWANE'!D319</f>
        <v>0</v>
      </c>
      <c r="C303">
        <f>'KRATY PRASOWANE'!E319</f>
        <v>0</v>
      </c>
      <c r="D303">
        <f>'KRATY PRASOWANE'!F319</f>
        <v>0</v>
      </c>
      <c r="E303">
        <f>'KRATY PRASOWANE'!G319</f>
        <v>0</v>
      </c>
      <c r="F303">
        <f>'KRATY PRASOWANE'!H319-1</f>
        <v>-1</v>
      </c>
      <c r="G303">
        <f>'KRATY PRASOWANE'!I319-0.2</f>
        <v>-0.2</v>
      </c>
      <c r="H303">
        <f>'KRATY PRASOWANE'!J319</f>
        <v>0</v>
      </c>
      <c r="I303">
        <f>'KRATY PRASOWANE'!K319</f>
        <v>0</v>
      </c>
      <c r="J303">
        <f>'KRATY PRASOWANE'!L319</f>
        <v>0</v>
      </c>
      <c r="K303">
        <f>'KRATY PRASOWANE'!M319</f>
        <v>0</v>
      </c>
      <c r="M303" s="4" t="s">
        <v>56</v>
      </c>
      <c r="N303" s="4"/>
      <c r="O303" s="4">
        <v>0</v>
      </c>
      <c r="P303" s="4" t="str">
        <f t="shared" si="8"/>
        <v>0/0x0/-1x-0,2</v>
      </c>
      <c r="Q303" s="4"/>
      <c r="R303" t="str">
        <f t="shared" si="9"/>
        <v xml:space="preserve">0 | 0 | 0 | 0/0x0/-1x-0,2 | 0 | 0 | S | 0 | 0 | 0 | 0 | 0 | 0 | 0 | 0 | 0 | 0 | 0 | 0 | 0 | 0 | 0 | 0 | 0 | 0 | 0 | 0 | 0 </v>
      </c>
      <c r="S303" s="4"/>
      <c r="T303" s="4"/>
      <c r="U303" s="4"/>
    </row>
    <row r="304" spans="1:21" x14ac:dyDescent="0.25">
      <c r="A304">
        <v>0</v>
      </c>
      <c r="B304">
        <f>'KRATY PRASOWANE'!D320</f>
        <v>0</v>
      </c>
      <c r="C304">
        <f>'KRATY PRASOWANE'!E320</f>
        <v>0</v>
      </c>
      <c r="D304">
        <f>'KRATY PRASOWANE'!F320</f>
        <v>0</v>
      </c>
      <c r="E304">
        <f>'KRATY PRASOWANE'!G320</f>
        <v>0</v>
      </c>
      <c r="F304">
        <f>'KRATY PRASOWANE'!H320-1</f>
        <v>-1</v>
      </c>
      <c r="G304">
        <f>'KRATY PRASOWANE'!I320-0.2</f>
        <v>-0.2</v>
      </c>
      <c r="H304">
        <f>'KRATY PRASOWANE'!J320</f>
        <v>0</v>
      </c>
      <c r="I304">
        <f>'KRATY PRASOWANE'!K320</f>
        <v>0</v>
      </c>
      <c r="J304">
        <f>'KRATY PRASOWANE'!L320</f>
        <v>0</v>
      </c>
      <c r="K304">
        <f>'KRATY PRASOWANE'!M320</f>
        <v>0</v>
      </c>
      <c r="M304" s="4" t="s">
        <v>56</v>
      </c>
      <c r="N304" s="4"/>
      <c r="O304" s="4">
        <v>0</v>
      </c>
      <c r="P304" s="4" t="str">
        <f t="shared" si="8"/>
        <v>0/0x0/-1x-0,2</v>
      </c>
      <c r="Q304" s="4"/>
      <c r="R304" t="str">
        <f t="shared" si="9"/>
        <v xml:space="preserve">0 | 0 | 0 | 0/0x0/-1x-0,2 | 0 | 0 | S | 0 | 0 | 0 | 0 | 0 | 0 | 0 | 0 | 0 | 0 | 0 | 0 | 0 | 0 | 0 | 0 | 0 | 0 | 0 | 0 | 0 </v>
      </c>
      <c r="S304" s="4"/>
      <c r="T304" s="4"/>
      <c r="U304" s="4"/>
    </row>
    <row r="305" spans="1:21" x14ac:dyDescent="0.25">
      <c r="A305">
        <v>0</v>
      </c>
      <c r="B305">
        <f>'KRATY PRASOWANE'!D321</f>
        <v>0</v>
      </c>
      <c r="C305">
        <f>'KRATY PRASOWANE'!E321</f>
        <v>0</v>
      </c>
      <c r="D305">
        <f>'KRATY PRASOWANE'!F321</f>
        <v>0</v>
      </c>
      <c r="E305">
        <f>'KRATY PRASOWANE'!G321</f>
        <v>0</v>
      </c>
      <c r="F305">
        <f>'KRATY PRASOWANE'!H321-1</f>
        <v>-1</v>
      </c>
      <c r="G305">
        <f>'KRATY PRASOWANE'!I321-0.2</f>
        <v>-0.2</v>
      </c>
      <c r="H305">
        <f>'KRATY PRASOWANE'!J321</f>
        <v>0</v>
      </c>
      <c r="I305">
        <f>'KRATY PRASOWANE'!K321</f>
        <v>0</v>
      </c>
      <c r="J305">
        <f>'KRATY PRASOWANE'!L321</f>
        <v>0</v>
      </c>
      <c r="K305">
        <f>'KRATY PRASOWANE'!M321</f>
        <v>0</v>
      </c>
      <c r="M305" s="4" t="s">
        <v>56</v>
      </c>
      <c r="N305" s="4"/>
      <c r="O305" s="4">
        <v>0</v>
      </c>
      <c r="P305" s="4" t="str">
        <f t="shared" si="8"/>
        <v>0/0x0/-1x-0,2</v>
      </c>
      <c r="Q305" s="4"/>
      <c r="R305" t="str">
        <f t="shared" si="9"/>
        <v xml:space="preserve">0 | 0 | 0 | 0/0x0/-1x-0,2 | 0 | 0 | S | 0 | 0 | 0 | 0 | 0 | 0 | 0 | 0 | 0 | 0 | 0 | 0 | 0 | 0 | 0 | 0 | 0 | 0 | 0 | 0 | 0 </v>
      </c>
      <c r="S305" s="4"/>
      <c r="T305" s="4"/>
      <c r="U305" s="4"/>
    </row>
    <row r="306" spans="1:21" x14ac:dyDescent="0.25">
      <c r="A306">
        <v>0</v>
      </c>
      <c r="B306">
        <f>'KRATY PRASOWANE'!D322</f>
        <v>0</v>
      </c>
      <c r="C306">
        <f>'KRATY PRASOWANE'!E322</f>
        <v>0</v>
      </c>
      <c r="D306">
        <f>'KRATY PRASOWANE'!F322</f>
        <v>0</v>
      </c>
      <c r="E306">
        <f>'KRATY PRASOWANE'!G322</f>
        <v>0</v>
      </c>
      <c r="F306">
        <f>'KRATY PRASOWANE'!H322-1</f>
        <v>-1</v>
      </c>
      <c r="G306">
        <f>'KRATY PRASOWANE'!I322-0.2</f>
        <v>-0.2</v>
      </c>
      <c r="H306">
        <f>'KRATY PRASOWANE'!J322</f>
        <v>0</v>
      </c>
      <c r="I306">
        <f>'KRATY PRASOWANE'!K322</f>
        <v>0</v>
      </c>
      <c r="J306">
        <f>'KRATY PRASOWANE'!L322</f>
        <v>0</v>
      </c>
      <c r="K306">
        <f>'KRATY PRASOWANE'!M322</f>
        <v>0</v>
      </c>
      <c r="M306" s="4" t="s">
        <v>56</v>
      </c>
      <c r="N306" s="4"/>
      <c r="O306" s="4">
        <v>0</v>
      </c>
      <c r="P306" s="4" t="str">
        <f t="shared" si="8"/>
        <v>0/0x0/-1x-0,2</v>
      </c>
      <c r="Q306" s="4"/>
      <c r="R306" t="str">
        <f t="shared" si="9"/>
        <v xml:space="preserve">0 | 0 | 0 | 0/0x0/-1x-0,2 | 0 | 0 | S | 0 | 0 | 0 | 0 | 0 | 0 | 0 | 0 | 0 | 0 | 0 | 0 | 0 | 0 | 0 | 0 | 0 | 0 | 0 | 0 | 0 </v>
      </c>
      <c r="S306" s="4"/>
      <c r="T306" s="4"/>
      <c r="U306" s="4"/>
    </row>
    <row r="307" spans="1:21" x14ac:dyDescent="0.25">
      <c r="A307">
        <v>0</v>
      </c>
      <c r="B307">
        <f>'KRATY PRASOWANE'!D323</f>
        <v>0</v>
      </c>
      <c r="C307">
        <f>'KRATY PRASOWANE'!E323</f>
        <v>0</v>
      </c>
      <c r="D307">
        <f>'KRATY PRASOWANE'!F323</f>
        <v>0</v>
      </c>
      <c r="E307">
        <f>'KRATY PRASOWANE'!G323</f>
        <v>0</v>
      </c>
      <c r="F307">
        <f>'KRATY PRASOWANE'!H323-1</f>
        <v>-1</v>
      </c>
      <c r="G307">
        <f>'KRATY PRASOWANE'!I323-0.2</f>
        <v>-0.2</v>
      </c>
      <c r="H307">
        <f>'KRATY PRASOWANE'!J323</f>
        <v>0</v>
      </c>
      <c r="I307">
        <f>'KRATY PRASOWANE'!K323</f>
        <v>0</v>
      </c>
      <c r="J307">
        <f>'KRATY PRASOWANE'!L323</f>
        <v>0</v>
      </c>
      <c r="K307">
        <f>'KRATY PRASOWANE'!M323</f>
        <v>0</v>
      </c>
      <c r="M307" s="4" t="s">
        <v>56</v>
      </c>
      <c r="N307" s="4"/>
      <c r="O307" s="4">
        <v>0</v>
      </c>
      <c r="P307" s="4" t="str">
        <f t="shared" si="8"/>
        <v>0/0x0/-1x-0,2</v>
      </c>
      <c r="Q307" s="4"/>
      <c r="R307" t="str">
        <f t="shared" si="9"/>
        <v xml:space="preserve">0 | 0 | 0 | 0/0x0/-1x-0,2 | 0 | 0 | S | 0 | 0 | 0 | 0 | 0 | 0 | 0 | 0 | 0 | 0 | 0 | 0 | 0 | 0 | 0 | 0 | 0 | 0 | 0 | 0 | 0 </v>
      </c>
      <c r="S307" s="4"/>
      <c r="T307" s="4"/>
      <c r="U307" s="4"/>
    </row>
    <row r="308" spans="1:21" x14ac:dyDescent="0.25">
      <c r="A308">
        <v>0</v>
      </c>
      <c r="B308">
        <f>'KRATY PRASOWANE'!D324</f>
        <v>0</v>
      </c>
      <c r="C308">
        <f>'KRATY PRASOWANE'!E324</f>
        <v>0</v>
      </c>
      <c r="D308">
        <f>'KRATY PRASOWANE'!F324</f>
        <v>0</v>
      </c>
      <c r="E308">
        <f>'KRATY PRASOWANE'!G324</f>
        <v>0</v>
      </c>
      <c r="F308">
        <f>'KRATY PRASOWANE'!H324-1</f>
        <v>-1</v>
      </c>
      <c r="G308">
        <f>'KRATY PRASOWANE'!I324-0.2</f>
        <v>-0.2</v>
      </c>
      <c r="H308">
        <f>'KRATY PRASOWANE'!J324</f>
        <v>0</v>
      </c>
      <c r="I308">
        <f>'KRATY PRASOWANE'!K324</f>
        <v>0</v>
      </c>
      <c r="J308">
        <f>'KRATY PRASOWANE'!L324</f>
        <v>0</v>
      </c>
      <c r="K308">
        <f>'KRATY PRASOWANE'!M324</f>
        <v>0</v>
      </c>
      <c r="M308" s="4" t="s">
        <v>56</v>
      </c>
      <c r="N308" s="4"/>
      <c r="O308" s="4">
        <v>0</v>
      </c>
      <c r="P308" s="4" t="str">
        <f t="shared" si="8"/>
        <v>0/0x0/-1x-0,2</v>
      </c>
      <c r="Q308" s="4"/>
      <c r="R308" t="str">
        <f t="shared" si="9"/>
        <v xml:space="preserve">0 | 0 | 0 | 0/0x0/-1x-0,2 | 0 | 0 | S | 0 | 0 | 0 | 0 | 0 | 0 | 0 | 0 | 0 | 0 | 0 | 0 | 0 | 0 | 0 | 0 | 0 | 0 | 0 | 0 | 0 </v>
      </c>
      <c r="S308" s="4"/>
      <c r="T308" s="4"/>
      <c r="U308" s="4"/>
    </row>
    <row r="309" spans="1:21" x14ac:dyDescent="0.25">
      <c r="A309">
        <v>0</v>
      </c>
      <c r="B309">
        <f>'KRATY PRASOWANE'!D325</f>
        <v>0</v>
      </c>
      <c r="C309">
        <f>'KRATY PRASOWANE'!E325</f>
        <v>0</v>
      </c>
      <c r="D309">
        <f>'KRATY PRASOWANE'!F325</f>
        <v>0</v>
      </c>
      <c r="E309">
        <f>'KRATY PRASOWANE'!G325</f>
        <v>0</v>
      </c>
      <c r="F309">
        <f>'KRATY PRASOWANE'!H325-1</f>
        <v>-1</v>
      </c>
      <c r="G309">
        <f>'KRATY PRASOWANE'!I325-0.2</f>
        <v>-0.2</v>
      </c>
      <c r="H309">
        <f>'KRATY PRASOWANE'!J325</f>
        <v>0</v>
      </c>
      <c r="I309">
        <f>'KRATY PRASOWANE'!K325</f>
        <v>0</v>
      </c>
      <c r="J309">
        <f>'KRATY PRASOWANE'!L325</f>
        <v>0</v>
      </c>
      <c r="K309">
        <f>'KRATY PRASOWANE'!M325</f>
        <v>0</v>
      </c>
      <c r="M309" s="4" t="s">
        <v>56</v>
      </c>
      <c r="N309" s="4"/>
      <c r="O309" s="4">
        <v>0</v>
      </c>
      <c r="P309" s="4" t="str">
        <f t="shared" si="8"/>
        <v>0/0x0/-1x-0,2</v>
      </c>
      <c r="Q309" s="4"/>
      <c r="R309" t="str">
        <f t="shared" si="9"/>
        <v xml:space="preserve">0 | 0 | 0 | 0/0x0/-1x-0,2 | 0 | 0 | S | 0 | 0 | 0 | 0 | 0 | 0 | 0 | 0 | 0 | 0 | 0 | 0 | 0 | 0 | 0 | 0 | 0 | 0 | 0 | 0 | 0 </v>
      </c>
      <c r="S309" s="4"/>
      <c r="T309" s="4"/>
      <c r="U309" s="4"/>
    </row>
    <row r="310" spans="1:21" x14ac:dyDescent="0.25">
      <c r="A310">
        <v>0</v>
      </c>
      <c r="B310">
        <f>'KRATY PRASOWANE'!D326</f>
        <v>0</v>
      </c>
      <c r="C310">
        <f>'KRATY PRASOWANE'!E326</f>
        <v>0</v>
      </c>
      <c r="D310">
        <f>'KRATY PRASOWANE'!F326</f>
        <v>0</v>
      </c>
      <c r="E310">
        <f>'KRATY PRASOWANE'!G326</f>
        <v>0</v>
      </c>
      <c r="F310">
        <f>'KRATY PRASOWANE'!H326-1</f>
        <v>-1</v>
      </c>
      <c r="G310">
        <f>'KRATY PRASOWANE'!I326-0.2</f>
        <v>-0.2</v>
      </c>
      <c r="H310">
        <f>'KRATY PRASOWANE'!J326</f>
        <v>0</v>
      </c>
      <c r="I310">
        <f>'KRATY PRASOWANE'!K326</f>
        <v>0</v>
      </c>
      <c r="J310">
        <f>'KRATY PRASOWANE'!L326</f>
        <v>0</v>
      </c>
      <c r="K310">
        <f>'KRATY PRASOWANE'!M326</f>
        <v>0</v>
      </c>
      <c r="M310" s="4" t="s">
        <v>56</v>
      </c>
      <c r="N310" s="4"/>
      <c r="O310" s="4">
        <v>0</v>
      </c>
      <c r="P310" s="4" t="str">
        <f t="shared" si="8"/>
        <v>0/0x0/-1x-0,2</v>
      </c>
      <c r="Q310" s="4"/>
      <c r="R310" t="str">
        <f t="shared" si="9"/>
        <v xml:space="preserve">0 | 0 | 0 | 0/0x0/-1x-0,2 | 0 | 0 | S | 0 | 0 | 0 | 0 | 0 | 0 | 0 | 0 | 0 | 0 | 0 | 0 | 0 | 0 | 0 | 0 | 0 | 0 | 0 | 0 | 0 </v>
      </c>
      <c r="S310" s="4"/>
      <c r="T310" s="4"/>
      <c r="U310" s="4"/>
    </row>
    <row r="311" spans="1:21" x14ac:dyDescent="0.25">
      <c r="A311">
        <v>0</v>
      </c>
      <c r="B311">
        <f>'KRATY PRASOWANE'!D327</f>
        <v>0</v>
      </c>
      <c r="C311">
        <f>'KRATY PRASOWANE'!E327</f>
        <v>0</v>
      </c>
      <c r="D311">
        <f>'KRATY PRASOWANE'!F327</f>
        <v>0</v>
      </c>
      <c r="E311">
        <f>'KRATY PRASOWANE'!G327</f>
        <v>0</v>
      </c>
      <c r="F311">
        <f>'KRATY PRASOWANE'!H327-1</f>
        <v>-1</v>
      </c>
      <c r="G311">
        <f>'KRATY PRASOWANE'!I327-0.2</f>
        <v>-0.2</v>
      </c>
      <c r="H311">
        <f>'KRATY PRASOWANE'!J327</f>
        <v>0</v>
      </c>
      <c r="I311">
        <f>'KRATY PRASOWANE'!K327</f>
        <v>0</v>
      </c>
      <c r="J311">
        <f>'KRATY PRASOWANE'!L327</f>
        <v>0</v>
      </c>
      <c r="K311">
        <f>'KRATY PRASOWANE'!M327</f>
        <v>0</v>
      </c>
      <c r="M311" s="4" t="s">
        <v>56</v>
      </c>
      <c r="N311" s="4"/>
      <c r="O311" s="4">
        <v>0</v>
      </c>
      <c r="P311" s="4" t="str">
        <f t="shared" si="8"/>
        <v>0/0x0/-1x-0,2</v>
      </c>
      <c r="Q311" s="4"/>
      <c r="R311" t="str">
        <f t="shared" si="9"/>
        <v xml:space="preserve">0 | 0 | 0 | 0/0x0/-1x-0,2 | 0 | 0 | S | 0 | 0 | 0 | 0 | 0 | 0 | 0 | 0 | 0 | 0 | 0 | 0 | 0 | 0 | 0 | 0 | 0 | 0 | 0 | 0 | 0 </v>
      </c>
      <c r="S311" s="4"/>
      <c r="T311" s="4"/>
      <c r="U311" s="4"/>
    </row>
    <row r="312" spans="1:21" x14ac:dyDescent="0.25">
      <c r="A312">
        <v>0</v>
      </c>
      <c r="B312">
        <f>'KRATY PRASOWANE'!D328</f>
        <v>0</v>
      </c>
      <c r="C312">
        <f>'KRATY PRASOWANE'!E328</f>
        <v>0</v>
      </c>
      <c r="D312">
        <f>'KRATY PRASOWANE'!F328</f>
        <v>0</v>
      </c>
      <c r="E312">
        <f>'KRATY PRASOWANE'!G328</f>
        <v>0</v>
      </c>
      <c r="F312">
        <f>'KRATY PRASOWANE'!H328-1</f>
        <v>-1</v>
      </c>
      <c r="G312">
        <f>'KRATY PRASOWANE'!I328-0.2</f>
        <v>-0.2</v>
      </c>
      <c r="H312">
        <f>'KRATY PRASOWANE'!J328</f>
        <v>0</v>
      </c>
      <c r="I312">
        <f>'KRATY PRASOWANE'!K328</f>
        <v>0</v>
      </c>
      <c r="J312">
        <f>'KRATY PRASOWANE'!L328</f>
        <v>0</v>
      </c>
      <c r="K312">
        <f>'KRATY PRASOWANE'!M328</f>
        <v>0</v>
      </c>
      <c r="M312" s="4" t="s">
        <v>56</v>
      </c>
      <c r="N312" s="4"/>
      <c r="O312" s="4">
        <v>0</v>
      </c>
      <c r="P312" s="4" t="str">
        <f t="shared" si="8"/>
        <v>0/0x0/-1x-0,2</v>
      </c>
      <c r="Q312" s="4"/>
      <c r="R312" t="str">
        <f t="shared" si="9"/>
        <v xml:space="preserve">0 | 0 | 0 | 0/0x0/-1x-0,2 | 0 | 0 | S | 0 | 0 | 0 | 0 | 0 | 0 | 0 | 0 | 0 | 0 | 0 | 0 | 0 | 0 | 0 | 0 | 0 | 0 | 0 | 0 | 0 </v>
      </c>
      <c r="S312" s="4"/>
      <c r="T312" s="4"/>
      <c r="U312" s="4"/>
    </row>
    <row r="313" spans="1:21" x14ac:dyDescent="0.25">
      <c r="A313">
        <v>0</v>
      </c>
      <c r="B313">
        <f>'KRATY PRASOWANE'!D329</f>
        <v>0</v>
      </c>
      <c r="C313">
        <f>'KRATY PRASOWANE'!E329</f>
        <v>0</v>
      </c>
      <c r="D313">
        <f>'KRATY PRASOWANE'!F329</f>
        <v>0</v>
      </c>
      <c r="E313">
        <f>'KRATY PRASOWANE'!G329</f>
        <v>0</v>
      </c>
      <c r="F313">
        <f>'KRATY PRASOWANE'!H329-1</f>
        <v>-1</v>
      </c>
      <c r="G313">
        <f>'KRATY PRASOWANE'!I329-0.2</f>
        <v>-0.2</v>
      </c>
      <c r="H313">
        <f>'KRATY PRASOWANE'!J329</f>
        <v>0</v>
      </c>
      <c r="I313">
        <f>'KRATY PRASOWANE'!K329</f>
        <v>0</v>
      </c>
      <c r="J313">
        <f>'KRATY PRASOWANE'!L329</f>
        <v>0</v>
      </c>
      <c r="K313">
        <f>'KRATY PRASOWANE'!M329</f>
        <v>0</v>
      </c>
      <c r="M313" s="4" t="s">
        <v>56</v>
      </c>
      <c r="N313" s="4"/>
      <c r="O313" s="4">
        <v>0</v>
      </c>
      <c r="P313" s="4" t="str">
        <f t="shared" si="8"/>
        <v>0/0x0/-1x-0,2</v>
      </c>
      <c r="Q313" s="4"/>
      <c r="R313" t="str">
        <f t="shared" si="9"/>
        <v xml:space="preserve">0 | 0 | 0 | 0/0x0/-1x-0,2 | 0 | 0 | S | 0 | 0 | 0 | 0 | 0 | 0 | 0 | 0 | 0 | 0 | 0 | 0 | 0 | 0 | 0 | 0 | 0 | 0 | 0 | 0 | 0 </v>
      </c>
      <c r="S313" s="4"/>
      <c r="T313" s="4"/>
      <c r="U313" s="4"/>
    </row>
    <row r="314" spans="1:21" x14ac:dyDescent="0.25">
      <c r="A314">
        <v>0</v>
      </c>
      <c r="B314">
        <f>'KRATY PRASOWANE'!D330</f>
        <v>0</v>
      </c>
      <c r="C314">
        <f>'KRATY PRASOWANE'!E330</f>
        <v>0</v>
      </c>
      <c r="D314">
        <f>'KRATY PRASOWANE'!F330</f>
        <v>0</v>
      </c>
      <c r="E314">
        <f>'KRATY PRASOWANE'!G330</f>
        <v>0</v>
      </c>
      <c r="F314">
        <f>'KRATY PRASOWANE'!H330-1</f>
        <v>-1</v>
      </c>
      <c r="G314">
        <f>'KRATY PRASOWANE'!I330-0.2</f>
        <v>-0.2</v>
      </c>
      <c r="H314">
        <f>'KRATY PRASOWANE'!J330</f>
        <v>0</v>
      </c>
      <c r="I314">
        <f>'KRATY PRASOWANE'!K330</f>
        <v>0</v>
      </c>
      <c r="J314">
        <f>'KRATY PRASOWANE'!L330</f>
        <v>0</v>
      </c>
      <c r="K314">
        <f>'KRATY PRASOWANE'!M330</f>
        <v>0</v>
      </c>
      <c r="M314" s="4" t="s">
        <v>56</v>
      </c>
      <c r="N314" s="4"/>
      <c r="O314" s="4">
        <v>0</v>
      </c>
      <c r="P314" s="4" t="str">
        <f t="shared" si="8"/>
        <v>0/0x0/-1x-0,2</v>
      </c>
      <c r="Q314" s="4"/>
      <c r="R314" t="str">
        <f t="shared" si="9"/>
        <v xml:space="preserve">0 | 0 | 0 | 0/0x0/-1x-0,2 | 0 | 0 | S | 0 | 0 | 0 | 0 | 0 | 0 | 0 | 0 | 0 | 0 | 0 | 0 | 0 | 0 | 0 | 0 | 0 | 0 | 0 | 0 | 0 </v>
      </c>
      <c r="S314" s="4"/>
      <c r="T314" s="4"/>
      <c r="U314" s="4"/>
    </row>
    <row r="315" spans="1:21" x14ac:dyDescent="0.25">
      <c r="A315">
        <v>0</v>
      </c>
      <c r="B315">
        <f>'KRATY PRASOWANE'!D331</f>
        <v>0</v>
      </c>
      <c r="C315">
        <f>'KRATY PRASOWANE'!E331</f>
        <v>0</v>
      </c>
      <c r="D315">
        <f>'KRATY PRASOWANE'!F331</f>
        <v>0</v>
      </c>
      <c r="E315">
        <f>'KRATY PRASOWANE'!G331</f>
        <v>0</v>
      </c>
      <c r="F315">
        <f>'KRATY PRASOWANE'!H331-1</f>
        <v>-1</v>
      </c>
      <c r="G315">
        <f>'KRATY PRASOWANE'!I331-0.2</f>
        <v>-0.2</v>
      </c>
      <c r="H315">
        <f>'KRATY PRASOWANE'!J331</f>
        <v>0</v>
      </c>
      <c r="I315">
        <f>'KRATY PRASOWANE'!K331</f>
        <v>0</v>
      </c>
      <c r="J315">
        <f>'KRATY PRASOWANE'!L331</f>
        <v>0</v>
      </c>
      <c r="K315">
        <f>'KRATY PRASOWANE'!M331</f>
        <v>0</v>
      </c>
      <c r="M315" s="4" t="s">
        <v>56</v>
      </c>
      <c r="N315" s="4"/>
      <c r="O315" s="4">
        <v>0</v>
      </c>
      <c r="P315" s="4" t="str">
        <f t="shared" si="8"/>
        <v>0/0x0/-1x-0,2</v>
      </c>
      <c r="Q315" s="4"/>
      <c r="R315" t="str">
        <f t="shared" si="9"/>
        <v xml:space="preserve">0 | 0 | 0 | 0/0x0/-1x-0,2 | 0 | 0 | S | 0 | 0 | 0 | 0 | 0 | 0 | 0 | 0 | 0 | 0 | 0 | 0 | 0 | 0 | 0 | 0 | 0 | 0 | 0 | 0 | 0 </v>
      </c>
      <c r="S315" s="4"/>
      <c r="T315" s="4"/>
      <c r="U315" s="4"/>
    </row>
    <row r="316" spans="1:21" x14ac:dyDescent="0.25">
      <c r="A316">
        <v>0</v>
      </c>
      <c r="B316">
        <f>'KRATY PRASOWANE'!D332</f>
        <v>0</v>
      </c>
      <c r="C316">
        <f>'KRATY PRASOWANE'!E332</f>
        <v>0</v>
      </c>
      <c r="D316">
        <f>'KRATY PRASOWANE'!F332</f>
        <v>0</v>
      </c>
      <c r="E316">
        <f>'KRATY PRASOWANE'!G332</f>
        <v>0</v>
      </c>
      <c r="F316">
        <f>'KRATY PRASOWANE'!H332-1</f>
        <v>-1</v>
      </c>
      <c r="G316">
        <f>'KRATY PRASOWANE'!I332-0.2</f>
        <v>-0.2</v>
      </c>
      <c r="H316">
        <f>'KRATY PRASOWANE'!J332</f>
        <v>0</v>
      </c>
      <c r="I316">
        <f>'KRATY PRASOWANE'!K332</f>
        <v>0</v>
      </c>
      <c r="J316">
        <f>'KRATY PRASOWANE'!L332</f>
        <v>0</v>
      </c>
      <c r="K316">
        <f>'KRATY PRASOWANE'!M332</f>
        <v>0</v>
      </c>
      <c r="M316" s="4" t="s">
        <v>56</v>
      </c>
      <c r="N316" s="4"/>
      <c r="O316" s="4">
        <v>0</v>
      </c>
      <c r="P316" s="4" t="str">
        <f t="shared" si="8"/>
        <v>0/0x0/-1x-0,2</v>
      </c>
      <c r="Q316" s="4"/>
      <c r="R316" t="str">
        <f t="shared" si="9"/>
        <v xml:space="preserve">0 | 0 | 0 | 0/0x0/-1x-0,2 | 0 | 0 | S | 0 | 0 | 0 | 0 | 0 | 0 | 0 | 0 | 0 | 0 | 0 | 0 | 0 | 0 | 0 | 0 | 0 | 0 | 0 | 0 | 0 </v>
      </c>
      <c r="S316" s="4"/>
      <c r="T316" s="4"/>
      <c r="U316" s="4"/>
    </row>
    <row r="317" spans="1:21" x14ac:dyDescent="0.25">
      <c r="A317">
        <v>0</v>
      </c>
      <c r="B317">
        <f>'KRATY PRASOWANE'!D333</f>
        <v>0</v>
      </c>
      <c r="C317">
        <f>'KRATY PRASOWANE'!E333</f>
        <v>0</v>
      </c>
      <c r="D317">
        <f>'KRATY PRASOWANE'!F333</f>
        <v>0</v>
      </c>
      <c r="E317">
        <f>'KRATY PRASOWANE'!G333</f>
        <v>0</v>
      </c>
      <c r="F317">
        <f>'KRATY PRASOWANE'!H333-1</f>
        <v>-1</v>
      </c>
      <c r="G317">
        <f>'KRATY PRASOWANE'!I333-0.2</f>
        <v>-0.2</v>
      </c>
      <c r="H317">
        <f>'KRATY PRASOWANE'!J333</f>
        <v>0</v>
      </c>
      <c r="I317">
        <f>'KRATY PRASOWANE'!K333</f>
        <v>0</v>
      </c>
      <c r="J317">
        <f>'KRATY PRASOWANE'!L333</f>
        <v>0</v>
      </c>
      <c r="K317">
        <f>'KRATY PRASOWANE'!M333</f>
        <v>0</v>
      </c>
      <c r="M317" s="4" t="s">
        <v>56</v>
      </c>
      <c r="N317" s="4"/>
      <c r="O317" s="4">
        <v>0</v>
      </c>
      <c r="P317" s="4" t="str">
        <f t="shared" si="8"/>
        <v>0/0x0/-1x-0,2</v>
      </c>
      <c r="Q317" s="4"/>
      <c r="R317" t="str">
        <f t="shared" si="9"/>
        <v xml:space="preserve">0 | 0 | 0 | 0/0x0/-1x-0,2 | 0 | 0 | S | 0 | 0 | 0 | 0 | 0 | 0 | 0 | 0 | 0 | 0 | 0 | 0 | 0 | 0 | 0 | 0 | 0 | 0 | 0 | 0 | 0 </v>
      </c>
      <c r="S317" s="4"/>
      <c r="T317" s="4"/>
      <c r="U317" s="4"/>
    </row>
    <row r="318" spans="1:21" x14ac:dyDescent="0.25">
      <c r="A318">
        <v>0</v>
      </c>
      <c r="B318">
        <f>'KRATY PRASOWANE'!D334</f>
        <v>0</v>
      </c>
      <c r="C318">
        <f>'KRATY PRASOWANE'!E334</f>
        <v>0</v>
      </c>
      <c r="D318">
        <f>'KRATY PRASOWANE'!F334</f>
        <v>0</v>
      </c>
      <c r="E318">
        <f>'KRATY PRASOWANE'!G334</f>
        <v>0</v>
      </c>
      <c r="F318">
        <f>'KRATY PRASOWANE'!H334-1</f>
        <v>-1</v>
      </c>
      <c r="G318">
        <f>'KRATY PRASOWANE'!I334-0.2</f>
        <v>-0.2</v>
      </c>
      <c r="H318">
        <f>'KRATY PRASOWANE'!J334</f>
        <v>0</v>
      </c>
      <c r="I318">
        <f>'KRATY PRASOWANE'!K334</f>
        <v>0</v>
      </c>
      <c r="J318">
        <f>'KRATY PRASOWANE'!L334</f>
        <v>0</v>
      </c>
      <c r="K318">
        <f>'KRATY PRASOWANE'!M334</f>
        <v>0</v>
      </c>
      <c r="M318" s="4" t="s">
        <v>56</v>
      </c>
      <c r="N318" s="4"/>
      <c r="O318" s="4">
        <v>0</v>
      </c>
      <c r="P318" s="4" t="str">
        <f t="shared" si="8"/>
        <v>0/0x0/-1x-0,2</v>
      </c>
      <c r="Q318" s="4"/>
      <c r="R318" t="str">
        <f t="shared" si="9"/>
        <v xml:space="preserve">0 | 0 | 0 | 0/0x0/-1x-0,2 | 0 | 0 | S | 0 | 0 | 0 | 0 | 0 | 0 | 0 | 0 | 0 | 0 | 0 | 0 | 0 | 0 | 0 | 0 | 0 | 0 | 0 | 0 | 0 </v>
      </c>
      <c r="S318" s="4"/>
      <c r="T318" s="4"/>
      <c r="U318" s="4"/>
    </row>
    <row r="319" spans="1:21" x14ac:dyDescent="0.25">
      <c r="A319">
        <v>0</v>
      </c>
      <c r="B319">
        <f>'KRATY PRASOWANE'!D335</f>
        <v>0</v>
      </c>
      <c r="C319">
        <f>'KRATY PRASOWANE'!E335</f>
        <v>0</v>
      </c>
      <c r="D319">
        <f>'KRATY PRASOWANE'!F335</f>
        <v>0</v>
      </c>
      <c r="E319">
        <f>'KRATY PRASOWANE'!G335</f>
        <v>0</v>
      </c>
      <c r="F319">
        <f>'KRATY PRASOWANE'!H335-1</f>
        <v>-1</v>
      </c>
      <c r="G319">
        <f>'KRATY PRASOWANE'!I335-0.2</f>
        <v>-0.2</v>
      </c>
      <c r="H319">
        <f>'KRATY PRASOWANE'!J335</f>
        <v>0</v>
      </c>
      <c r="I319">
        <f>'KRATY PRASOWANE'!K335</f>
        <v>0</v>
      </c>
      <c r="J319">
        <f>'KRATY PRASOWANE'!L335</f>
        <v>0</v>
      </c>
      <c r="K319">
        <f>'KRATY PRASOWANE'!M335</f>
        <v>0</v>
      </c>
      <c r="M319" s="4" t="s">
        <v>56</v>
      </c>
      <c r="N319" s="4"/>
      <c r="O319" s="4">
        <v>0</v>
      </c>
      <c r="P319" s="4" t="str">
        <f t="shared" si="8"/>
        <v>0/0x0/-1x-0,2</v>
      </c>
      <c r="Q319" s="4"/>
      <c r="R319" t="str">
        <f t="shared" si="9"/>
        <v xml:space="preserve">0 | 0 | 0 | 0/0x0/-1x-0,2 | 0 | 0 | S | 0 | 0 | 0 | 0 | 0 | 0 | 0 | 0 | 0 | 0 | 0 | 0 | 0 | 0 | 0 | 0 | 0 | 0 | 0 | 0 | 0 </v>
      </c>
      <c r="S319" s="4"/>
      <c r="T319" s="4"/>
      <c r="U319" s="4"/>
    </row>
    <row r="320" spans="1:21" x14ac:dyDescent="0.25">
      <c r="A320">
        <v>0</v>
      </c>
      <c r="B320">
        <f>'KRATY PRASOWANE'!D336</f>
        <v>0</v>
      </c>
      <c r="C320">
        <f>'KRATY PRASOWANE'!E336</f>
        <v>0</v>
      </c>
      <c r="D320">
        <f>'KRATY PRASOWANE'!F336</f>
        <v>0</v>
      </c>
      <c r="E320">
        <f>'KRATY PRASOWANE'!G336</f>
        <v>0</v>
      </c>
      <c r="F320">
        <f>'KRATY PRASOWANE'!H336-1</f>
        <v>-1</v>
      </c>
      <c r="G320">
        <f>'KRATY PRASOWANE'!I336-0.2</f>
        <v>-0.2</v>
      </c>
      <c r="H320">
        <f>'KRATY PRASOWANE'!J336</f>
        <v>0</v>
      </c>
      <c r="I320">
        <f>'KRATY PRASOWANE'!K336</f>
        <v>0</v>
      </c>
      <c r="J320">
        <f>'KRATY PRASOWANE'!L336</f>
        <v>0</v>
      </c>
      <c r="K320">
        <f>'KRATY PRASOWANE'!M336</f>
        <v>0</v>
      </c>
      <c r="M320" s="4" t="s">
        <v>56</v>
      </c>
      <c r="N320" s="4"/>
      <c r="O320" s="4">
        <v>0</v>
      </c>
      <c r="P320" s="4" t="str">
        <f t="shared" si="8"/>
        <v>0/0x0/-1x-0,2</v>
      </c>
      <c r="Q320" s="4"/>
      <c r="R320" t="str">
        <f t="shared" si="9"/>
        <v xml:space="preserve">0 | 0 | 0 | 0/0x0/-1x-0,2 | 0 | 0 | S | 0 | 0 | 0 | 0 | 0 | 0 | 0 | 0 | 0 | 0 | 0 | 0 | 0 | 0 | 0 | 0 | 0 | 0 | 0 | 0 | 0 </v>
      </c>
      <c r="S320" s="4"/>
      <c r="T320" s="4"/>
      <c r="U320" s="4"/>
    </row>
    <row r="321" spans="1:21" x14ac:dyDescent="0.25">
      <c r="A321">
        <v>0</v>
      </c>
      <c r="B321">
        <f>'KRATY PRASOWANE'!D337</f>
        <v>0</v>
      </c>
      <c r="C321">
        <f>'KRATY PRASOWANE'!E337</f>
        <v>0</v>
      </c>
      <c r="D321">
        <f>'KRATY PRASOWANE'!F337</f>
        <v>0</v>
      </c>
      <c r="E321">
        <f>'KRATY PRASOWANE'!G337</f>
        <v>0</v>
      </c>
      <c r="F321">
        <f>'KRATY PRASOWANE'!H337-1</f>
        <v>-1</v>
      </c>
      <c r="G321">
        <f>'KRATY PRASOWANE'!I337-0.2</f>
        <v>-0.2</v>
      </c>
      <c r="H321">
        <f>'KRATY PRASOWANE'!J337</f>
        <v>0</v>
      </c>
      <c r="I321">
        <f>'KRATY PRASOWANE'!K337</f>
        <v>0</v>
      </c>
      <c r="J321">
        <f>'KRATY PRASOWANE'!L337</f>
        <v>0</v>
      </c>
      <c r="K321">
        <f>'KRATY PRASOWANE'!M337</f>
        <v>0</v>
      </c>
      <c r="M321" s="4" t="s">
        <v>56</v>
      </c>
      <c r="N321" s="4"/>
      <c r="O321" s="4">
        <v>0</v>
      </c>
      <c r="P321" s="4" t="str">
        <f t="shared" si="8"/>
        <v>0/0x0/-1x-0,2</v>
      </c>
      <c r="Q321" s="4"/>
      <c r="R321" t="str">
        <f t="shared" si="9"/>
        <v xml:space="preserve">0 | 0 | 0 | 0/0x0/-1x-0,2 | 0 | 0 | S | 0 | 0 | 0 | 0 | 0 | 0 | 0 | 0 | 0 | 0 | 0 | 0 | 0 | 0 | 0 | 0 | 0 | 0 | 0 | 0 | 0 </v>
      </c>
      <c r="S321" s="4"/>
      <c r="T321" s="4"/>
      <c r="U321" s="4"/>
    </row>
    <row r="322" spans="1:21" x14ac:dyDescent="0.25">
      <c r="A322">
        <v>0</v>
      </c>
      <c r="B322">
        <f>'KRATY PRASOWANE'!D338</f>
        <v>0</v>
      </c>
      <c r="C322">
        <f>'KRATY PRASOWANE'!E338</f>
        <v>0</v>
      </c>
      <c r="D322">
        <f>'KRATY PRASOWANE'!F338</f>
        <v>0</v>
      </c>
      <c r="E322">
        <f>'KRATY PRASOWANE'!G338</f>
        <v>0</v>
      </c>
      <c r="F322">
        <f>'KRATY PRASOWANE'!H338-1</f>
        <v>-1</v>
      </c>
      <c r="G322">
        <f>'KRATY PRASOWANE'!I338-0.2</f>
        <v>-0.2</v>
      </c>
      <c r="H322">
        <f>'KRATY PRASOWANE'!J338</f>
        <v>0</v>
      </c>
      <c r="I322">
        <f>'KRATY PRASOWANE'!K338</f>
        <v>0</v>
      </c>
      <c r="J322">
        <f>'KRATY PRASOWANE'!L338</f>
        <v>0</v>
      </c>
      <c r="K322">
        <f>'KRATY PRASOWANE'!M338</f>
        <v>0</v>
      </c>
      <c r="M322" s="4" t="s">
        <v>56</v>
      </c>
      <c r="N322" s="4"/>
      <c r="O322" s="4">
        <v>0</v>
      </c>
      <c r="P322" s="4" t="str">
        <f t="shared" ref="P322:P385" si="10">CONCATENATE(C322,"/",D322,"x",E322,"/",F322,"x",G322)</f>
        <v>0/0x0/-1x-0,2</v>
      </c>
      <c r="Q322" s="4"/>
      <c r="R322" t="str">
        <f t="shared" si="9"/>
        <v xml:space="preserve">0 | 0 | 0 | 0/0x0/-1x-0,2 | 0 | 0 | S | 0 | 0 | 0 | 0 | 0 | 0 | 0 | 0 | 0 | 0 | 0 | 0 | 0 | 0 | 0 | 0 | 0 | 0 | 0 | 0 | 0 </v>
      </c>
      <c r="S322" s="4"/>
      <c r="T322" s="4"/>
      <c r="U322" s="4"/>
    </row>
    <row r="323" spans="1:21" x14ac:dyDescent="0.25">
      <c r="A323">
        <v>0</v>
      </c>
      <c r="B323">
        <f>'KRATY PRASOWANE'!D339</f>
        <v>0</v>
      </c>
      <c r="C323">
        <f>'KRATY PRASOWANE'!E339</f>
        <v>0</v>
      </c>
      <c r="D323">
        <f>'KRATY PRASOWANE'!F339</f>
        <v>0</v>
      </c>
      <c r="E323">
        <f>'KRATY PRASOWANE'!G339</f>
        <v>0</v>
      </c>
      <c r="F323">
        <f>'KRATY PRASOWANE'!H339-1</f>
        <v>-1</v>
      </c>
      <c r="G323">
        <f>'KRATY PRASOWANE'!I339-0.2</f>
        <v>-0.2</v>
      </c>
      <c r="H323">
        <f>'KRATY PRASOWANE'!J339</f>
        <v>0</v>
      </c>
      <c r="I323">
        <f>'KRATY PRASOWANE'!K339</f>
        <v>0</v>
      </c>
      <c r="J323">
        <f>'KRATY PRASOWANE'!L339</f>
        <v>0</v>
      </c>
      <c r="K323">
        <f>'KRATY PRASOWANE'!M339</f>
        <v>0</v>
      </c>
      <c r="M323" s="4" t="s">
        <v>56</v>
      </c>
      <c r="N323" s="4"/>
      <c r="O323" s="4">
        <v>0</v>
      </c>
      <c r="P323" s="4" t="str">
        <f t="shared" si="10"/>
        <v>0/0x0/-1x-0,2</v>
      </c>
      <c r="Q323" s="4"/>
      <c r="R323" t="str">
        <f t="shared" ref="R323:R386" si="11">A323&amp;CHAR(32)&amp;$N$2&amp;CHAR(32)&amp; B323&amp;CHAR(32)&amp;$N$2&amp;CHAR(32)&amp;J323&amp;CHAR(32)&amp;$N$2&amp;CHAR(32)&amp;P323&amp;CHAR(32)&amp;$N$2&amp;CHAR(32)&amp;H323&amp;CHAR(32)&amp;$N$2&amp;CHAR(32)&amp;I323&amp;CHAR(32)&amp;$N$2&amp;CHAR(32)&amp;M323&amp;CHAR(32)&amp;$N$2&amp;CHAR(32)&amp;(H323*2)+(I323*2)&amp;CHAR(32)&amp; $N$2&amp;CHAR(32) &amp;K323&amp;CHAR(32)&amp;$N$2&amp;CHAR(32) &amp;O323&amp;CHAR(32)&amp;$N$2&amp;CHAR(32) &amp;O323&amp;CHAR(32)&amp;$N$2&amp;CHAR(32) &amp;O323&amp;CHAR(32)&amp;$N$2&amp;CHAR(32) &amp;O323&amp;CHAR(32)&amp;$N$2&amp;CHAR(32) &amp;O323&amp;CHAR(32)&amp;$N$2&amp;CHAR(32) &amp;O323&amp;CHAR(32)&amp;$N$2&amp;CHAR(32) &amp;O323&amp;CHAR(32)&amp;$N$2&amp;CHAR(32) &amp;O323&amp;CHAR(32)&amp;$N$2&amp;CHAR(32) &amp;O323&amp;CHAR(32)&amp;$N$2&amp;CHAR(32) &amp;O323&amp;CHAR(32)&amp;$N$2&amp;CHAR(32) &amp;O323&amp;CHAR(32)&amp;$N$2&amp;CHAR(32) &amp;O323&amp;CHAR(32)&amp;$N$2&amp;CHAR(32) &amp;O323&amp;CHAR(32)&amp;$N$2&amp;CHAR(32) &amp;O323&amp;CHAR(32)&amp;$N$2&amp;CHAR(32) &amp;O323&amp;CHAR(32)&amp;$N$2&amp;CHAR(32) &amp;O323&amp;CHAR(32)&amp;$N$2&amp;CHAR(32) &amp;O323&amp;CHAR(32)&amp;$N$2&amp;CHAR(32) &amp;O323&amp;CHAR(32)&amp;$N$2&amp;CHAR(32) &amp;O323&amp;CHAR(32)</f>
        <v xml:space="preserve">0 | 0 | 0 | 0/0x0/-1x-0,2 | 0 | 0 | S | 0 | 0 | 0 | 0 | 0 | 0 | 0 | 0 | 0 | 0 | 0 | 0 | 0 | 0 | 0 | 0 | 0 | 0 | 0 | 0 | 0 </v>
      </c>
      <c r="S323" s="4"/>
      <c r="T323" s="4"/>
      <c r="U323" s="4"/>
    </row>
    <row r="324" spans="1:21" x14ac:dyDescent="0.25">
      <c r="A324">
        <v>0</v>
      </c>
      <c r="B324">
        <f>'KRATY PRASOWANE'!D340</f>
        <v>0</v>
      </c>
      <c r="C324">
        <f>'KRATY PRASOWANE'!E340</f>
        <v>0</v>
      </c>
      <c r="D324">
        <f>'KRATY PRASOWANE'!F340</f>
        <v>0</v>
      </c>
      <c r="E324">
        <f>'KRATY PRASOWANE'!G340</f>
        <v>0</v>
      </c>
      <c r="F324">
        <f>'KRATY PRASOWANE'!H340-1</f>
        <v>-1</v>
      </c>
      <c r="G324">
        <f>'KRATY PRASOWANE'!I340-0.2</f>
        <v>-0.2</v>
      </c>
      <c r="H324">
        <f>'KRATY PRASOWANE'!J340</f>
        <v>0</v>
      </c>
      <c r="I324">
        <f>'KRATY PRASOWANE'!K340</f>
        <v>0</v>
      </c>
      <c r="J324">
        <f>'KRATY PRASOWANE'!L340</f>
        <v>0</v>
      </c>
      <c r="K324">
        <f>'KRATY PRASOWANE'!M340</f>
        <v>0</v>
      </c>
      <c r="M324" s="4" t="s">
        <v>56</v>
      </c>
      <c r="N324" s="4"/>
      <c r="O324" s="4">
        <v>0</v>
      </c>
      <c r="P324" s="4" t="str">
        <f t="shared" si="10"/>
        <v>0/0x0/-1x-0,2</v>
      </c>
      <c r="Q324" s="4"/>
      <c r="R324" t="str">
        <f t="shared" si="11"/>
        <v xml:space="preserve">0 | 0 | 0 | 0/0x0/-1x-0,2 | 0 | 0 | S | 0 | 0 | 0 | 0 | 0 | 0 | 0 | 0 | 0 | 0 | 0 | 0 | 0 | 0 | 0 | 0 | 0 | 0 | 0 | 0 | 0 </v>
      </c>
      <c r="S324" s="4"/>
      <c r="T324" s="4"/>
      <c r="U324" s="4"/>
    </row>
    <row r="325" spans="1:21" x14ac:dyDescent="0.25">
      <c r="A325">
        <v>0</v>
      </c>
      <c r="B325">
        <f>'KRATY PRASOWANE'!D341</f>
        <v>0</v>
      </c>
      <c r="C325">
        <f>'KRATY PRASOWANE'!E341</f>
        <v>0</v>
      </c>
      <c r="D325">
        <f>'KRATY PRASOWANE'!F341</f>
        <v>0</v>
      </c>
      <c r="E325">
        <f>'KRATY PRASOWANE'!G341</f>
        <v>0</v>
      </c>
      <c r="F325">
        <f>'KRATY PRASOWANE'!H341-1</f>
        <v>-1</v>
      </c>
      <c r="G325">
        <f>'KRATY PRASOWANE'!I341-0.2</f>
        <v>-0.2</v>
      </c>
      <c r="H325">
        <f>'KRATY PRASOWANE'!J341</f>
        <v>0</v>
      </c>
      <c r="I325">
        <f>'KRATY PRASOWANE'!K341</f>
        <v>0</v>
      </c>
      <c r="J325">
        <f>'KRATY PRASOWANE'!L341</f>
        <v>0</v>
      </c>
      <c r="K325">
        <f>'KRATY PRASOWANE'!M341</f>
        <v>0</v>
      </c>
      <c r="M325" s="4" t="s">
        <v>56</v>
      </c>
      <c r="N325" s="4"/>
      <c r="O325" s="4">
        <v>0</v>
      </c>
      <c r="P325" s="4" t="str">
        <f t="shared" si="10"/>
        <v>0/0x0/-1x-0,2</v>
      </c>
      <c r="Q325" s="4"/>
      <c r="R325" t="str">
        <f t="shared" si="11"/>
        <v xml:space="preserve">0 | 0 | 0 | 0/0x0/-1x-0,2 | 0 | 0 | S | 0 | 0 | 0 | 0 | 0 | 0 | 0 | 0 | 0 | 0 | 0 | 0 | 0 | 0 | 0 | 0 | 0 | 0 | 0 | 0 | 0 </v>
      </c>
      <c r="S325" s="4"/>
      <c r="T325" s="4"/>
      <c r="U325" s="4"/>
    </row>
    <row r="326" spans="1:21" x14ac:dyDescent="0.25">
      <c r="A326">
        <v>0</v>
      </c>
      <c r="B326">
        <f>'KRATY PRASOWANE'!D342</f>
        <v>0</v>
      </c>
      <c r="C326">
        <f>'KRATY PRASOWANE'!E342</f>
        <v>0</v>
      </c>
      <c r="D326">
        <f>'KRATY PRASOWANE'!F342</f>
        <v>0</v>
      </c>
      <c r="E326">
        <f>'KRATY PRASOWANE'!G342</f>
        <v>0</v>
      </c>
      <c r="F326">
        <f>'KRATY PRASOWANE'!H342-1</f>
        <v>-1</v>
      </c>
      <c r="G326">
        <f>'KRATY PRASOWANE'!I342-0.2</f>
        <v>-0.2</v>
      </c>
      <c r="H326">
        <f>'KRATY PRASOWANE'!J342</f>
        <v>0</v>
      </c>
      <c r="I326">
        <f>'KRATY PRASOWANE'!K342</f>
        <v>0</v>
      </c>
      <c r="J326">
        <f>'KRATY PRASOWANE'!L342</f>
        <v>0</v>
      </c>
      <c r="K326">
        <f>'KRATY PRASOWANE'!M342</f>
        <v>0</v>
      </c>
      <c r="M326" s="4" t="s">
        <v>56</v>
      </c>
      <c r="N326" s="4"/>
      <c r="O326" s="4">
        <v>0</v>
      </c>
      <c r="P326" s="4" t="str">
        <f t="shared" si="10"/>
        <v>0/0x0/-1x-0,2</v>
      </c>
      <c r="Q326" s="4"/>
      <c r="R326" t="str">
        <f t="shared" si="11"/>
        <v xml:space="preserve">0 | 0 | 0 | 0/0x0/-1x-0,2 | 0 | 0 | S | 0 | 0 | 0 | 0 | 0 | 0 | 0 | 0 | 0 | 0 | 0 | 0 | 0 | 0 | 0 | 0 | 0 | 0 | 0 | 0 | 0 </v>
      </c>
      <c r="S326" s="4"/>
      <c r="T326" s="4"/>
      <c r="U326" s="4"/>
    </row>
    <row r="327" spans="1:21" x14ac:dyDescent="0.25">
      <c r="A327">
        <v>0</v>
      </c>
      <c r="B327">
        <f>'KRATY PRASOWANE'!D343</f>
        <v>0</v>
      </c>
      <c r="C327">
        <f>'KRATY PRASOWANE'!E343</f>
        <v>0</v>
      </c>
      <c r="D327">
        <f>'KRATY PRASOWANE'!F343</f>
        <v>0</v>
      </c>
      <c r="E327">
        <f>'KRATY PRASOWANE'!G343</f>
        <v>0</v>
      </c>
      <c r="F327">
        <f>'KRATY PRASOWANE'!H343-1</f>
        <v>-1</v>
      </c>
      <c r="G327">
        <f>'KRATY PRASOWANE'!I343-0.2</f>
        <v>-0.2</v>
      </c>
      <c r="H327">
        <f>'KRATY PRASOWANE'!J343</f>
        <v>0</v>
      </c>
      <c r="I327">
        <f>'KRATY PRASOWANE'!K343</f>
        <v>0</v>
      </c>
      <c r="J327">
        <f>'KRATY PRASOWANE'!L343</f>
        <v>0</v>
      </c>
      <c r="K327">
        <f>'KRATY PRASOWANE'!M343</f>
        <v>0</v>
      </c>
      <c r="M327" s="4" t="s">
        <v>56</v>
      </c>
      <c r="N327" s="4"/>
      <c r="O327" s="4">
        <v>0</v>
      </c>
      <c r="P327" s="4" t="str">
        <f t="shared" si="10"/>
        <v>0/0x0/-1x-0,2</v>
      </c>
      <c r="Q327" s="4"/>
      <c r="R327" t="str">
        <f t="shared" si="11"/>
        <v xml:space="preserve">0 | 0 | 0 | 0/0x0/-1x-0,2 | 0 | 0 | S | 0 | 0 | 0 | 0 | 0 | 0 | 0 | 0 | 0 | 0 | 0 | 0 | 0 | 0 | 0 | 0 | 0 | 0 | 0 | 0 | 0 </v>
      </c>
      <c r="S327" s="4"/>
      <c r="T327" s="4"/>
      <c r="U327" s="4"/>
    </row>
    <row r="328" spans="1:21" x14ac:dyDescent="0.25">
      <c r="A328">
        <v>0</v>
      </c>
      <c r="B328">
        <f>'KRATY PRASOWANE'!D344</f>
        <v>0</v>
      </c>
      <c r="C328">
        <f>'KRATY PRASOWANE'!E344</f>
        <v>0</v>
      </c>
      <c r="D328">
        <f>'KRATY PRASOWANE'!F344</f>
        <v>0</v>
      </c>
      <c r="E328">
        <f>'KRATY PRASOWANE'!G344</f>
        <v>0</v>
      </c>
      <c r="F328">
        <f>'KRATY PRASOWANE'!H344-1</f>
        <v>-1</v>
      </c>
      <c r="G328">
        <f>'KRATY PRASOWANE'!I344-0.2</f>
        <v>-0.2</v>
      </c>
      <c r="H328">
        <f>'KRATY PRASOWANE'!J344</f>
        <v>0</v>
      </c>
      <c r="I328">
        <f>'KRATY PRASOWANE'!K344</f>
        <v>0</v>
      </c>
      <c r="J328">
        <f>'KRATY PRASOWANE'!L344</f>
        <v>0</v>
      </c>
      <c r="K328">
        <f>'KRATY PRASOWANE'!M344</f>
        <v>0</v>
      </c>
      <c r="M328" s="4" t="s">
        <v>56</v>
      </c>
      <c r="N328" s="4"/>
      <c r="O328" s="4">
        <v>0</v>
      </c>
      <c r="P328" s="4" t="str">
        <f t="shared" si="10"/>
        <v>0/0x0/-1x-0,2</v>
      </c>
      <c r="Q328" s="4"/>
      <c r="R328" t="str">
        <f t="shared" si="11"/>
        <v xml:space="preserve">0 | 0 | 0 | 0/0x0/-1x-0,2 | 0 | 0 | S | 0 | 0 | 0 | 0 | 0 | 0 | 0 | 0 | 0 | 0 | 0 | 0 | 0 | 0 | 0 | 0 | 0 | 0 | 0 | 0 | 0 </v>
      </c>
      <c r="S328" s="4"/>
      <c r="T328" s="4"/>
      <c r="U328" s="4"/>
    </row>
    <row r="329" spans="1:21" x14ac:dyDescent="0.25">
      <c r="A329">
        <v>0</v>
      </c>
      <c r="B329">
        <f>'KRATY PRASOWANE'!D345</f>
        <v>0</v>
      </c>
      <c r="C329">
        <f>'KRATY PRASOWANE'!E345</f>
        <v>0</v>
      </c>
      <c r="D329">
        <f>'KRATY PRASOWANE'!F345</f>
        <v>0</v>
      </c>
      <c r="E329">
        <f>'KRATY PRASOWANE'!G345</f>
        <v>0</v>
      </c>
      <c r="F329">
        <f>'KRATY PRASOWANE'!H345-1</f>
        <v>-1</v>
      </c>
      <c r="G329">
        <f>'KRATY PRASOWANE'!I345-0.2</f>
        <v>-0.2</v>
      </c>
      <c r="H329">
        <f>'KRATY PRASOWANE'!J345</f>
        <v>0</v>
      </c>
      <c r="I329">
        <f>'KRATY PRASOWANE'!K345</f>
        <v>0</v>
      </c>
      <c r="J329">
        <f>'KRATY PRASOWANE'!L345</f>
        <v>0</v>
      </c>
      <c r="K329">
        <f>'KRATY PRASOWANE'!M345</f>
        <v>0</v>
      </c>
      <c r="M329" s="4" t="s">
        <v>56</v>
      </c>
      <c r="N329" s="4"/>
      <c r="O329" s="4">
        <v>0</v>
      </c>
      <c r="P329" s="4" t="str">
        <f t="shared" si="10"/>
        <v>0/0x0/-1x-0,2</v>
      </c>
      <c r="Q329" s="4"/>
      <c r="R329" t="str">
        <f t="shared" si="11"/>
        <v xml:space="preserve">0 | 0 | 0 | 0/0x0/-1x-0,2 | 0 | 0 | S | 0 | 0 | 0 | 0 | 0 | 0 | 0 | 0 | 0 | 0 | 0 | 0 | 0 | 0 | 0 | 0 | 0 | 0 | 0 | 0 | 0 </v>
      </c>
      <c r="S329" s="4"/>
      <c r="T329" s="4"/>
      <c r="U329" s="4"/>
    </row>
    <row r="330" spans="1:21" x14ac:dyDescent="0.25">
      <c r="A330">
        <v>0</v>
      </c>
      <c r="B330">
        <f>'KRATY PRASOWANE'!D346</f>
        <v>0</v>
      </c>
      <c r="C330">
        <f>'KRATY PRASOWANE'!E346</f>
        <v>0</v>
      </c>
      <c r="D330">
        <f>'KRATY PRASOWANE'!F346</f>
        <v>0</v>
      </c>
      <c r="E330">
        <f>'KRATY PRASOWANE'!G346</f>
        <v>0</v>
      </c>
      <c r="F330">
        <f>'KRATY PRASOWANE'!H346-1</f>
        <v>-1</v>
      </c>
      <c r="G330">
        <f>'KRATY PRASOWANE'!I346-0.2</f>
        <v>-0.2</v>
      </c>
      <c r="H330">
        <f>'KRATY PRASOWANE'!J346</f>
        <v>0</v>
      </c>
      <c r="I330">
        <f>'KRATY PRASOWANE'!K346</f>
        <v>0</v>
      </c>
      <c r="J330">
        <f>'KRATY PRASOWANE'!L346</f>
        <v>0</v>
      </c>
      <c r="K330">
        <f>'KRATY PRASOWANE'!M346</f>
        <v>0</v>
      </c>
      <c r="M330" s="4" t="s">
        <v>56</v>
      </c>
      <c r="N330" s="4"/>
      <c r="O330" s="4">
        <v>0</v>
      </c>
      <c r="P330" s="4" t="str">
        <f t="shared" si="10"/>
        <v>0/0x0/-1x-0,2</v>
      </c>
      <c r="Q330" s="4"/>
      <c r="R330" t="str">
        <f t="shared" si="11"/>
        <v xml:space="preserve">0 | 0 | 0 | 0/0x0/-1x-0,2 | 0 | 0 | S | 0 | 0 | 0 | 0 | 0 | 0 | 0 | 0 | 0 | 0 | 0 | 0 | 0 | 0 | 0 | 0 | 0 | 0 | 0 | 0 | 0 </v>
      </c>
      <c r="S330" s="4"/>
      <c r="T330" s="4"/>
      <c r="U330" s="4"/>
    </row>
    <row r="331" spans="1:21" x14ac:dyDescent="0.25">
      <c r="A331">
        <v>0</v>
      </c>
      <c r="B331">
        <f>'KRATY PRASOWANE'!D347</f>
        <v>0</v>
      </c>
      <c r="C331">
        <f>'KRATY PRASOWANE'!E347</f>
        <v>0</v>
      </c>
      <c r="D331">
        <f>'KRATY PRASOWANE'!F347</f>
        <v>0</v>
      </c>
      <c r="E331">
        <f>'KRATY PRASOWANE'!G347</f>
        <v>0</v>
      </c>
      <c r="F331">
        <f>'KRATY PRASOWANE'!H347-1</f>
        <v>-1</v>
      </c>
      <c r="G331">
        <f>'KRATY PRASOWANE'!I347-0.2</f>
        <v>-0.2</v>
      </c>
      <c r="H331">
        <f>'KRATY PRASOWANE'!J347</f>
        <v>0</v>
      </c>
      <c r="I331">
        <f>'KRATY PRASOWANE'!K347</f>
        <v>0</v>
      </c>
      <c r="J331">
        <f>'KRATY PRASOWANE'!L347</f>
        <v>0</v>
      </c>
      <c r="K331">
        <f>'KRATY PRASOWANE'!M347</f>
        <v>0</v>
      </c>
      <c r="M331" s="4" t="s">
        <v>56</v>
      </c>
      <c r="N331" s="4"/>
      <c r="O331" s="4">
        <v>0</v>
      </c>
      <c r="P331" s="4" t="str">
        <f t="shared" si="10"/>
        <v>0/0x0/-1x-0,2</v>
      </c>
      <c r="Q331" s="4"/>
      <c r="R331" t="str">
        <f t="shared" si="11"/>
        <v xml:space="preserve">0 | 0 | 0 | 0/0x0/-1x-0,2 | 0 | 0 | S | 0 | 0 | 0 | 0 | 0 | 0 | 0 | 0 | 0 | 0 | 0 | 0 | 0 | 0 | 0 | 0 | 0 | 0 | 0 | 0 | 0 </v>
      </c>
      <c r="S331" s="4"/>
      <c r="T331" s="4"/>
      <c r="U331" s="4"/>
    </row>
    <row r="332" spans="1:21" x14ac:dyDescent="0.25">
      <c r="A332">
        <v>0</v>
      </c>
      <c r="B332">
        <f>'KRATY PRASOWANE'!D348</f>
        <v>0</v>
      </c>
      <c r="C332">
        <f>'KRATY PRASOWANE'!E348</f>
        <v>0</v>
      </c>
      <c r="D332">
        <f>'KRATY PRASOWANE'!F348</f>
        <v>0</v>
      </c>
      <c r="E332">
        <f>'KRATY PRASOWANE'!G348</f>
        <v>0</v>
      </c>
      <c r="F332">
        <f>'KRATY PRASOWANE'!H348-1</f>
        <v>-1</v>
      </c>
      <c r="G332">
        <f>'KRATY PRASOWANE'!I348-0.2</f>
        <v>-0.2</v>
      </c>
      <c r="H332">
        <f>'KRATY PRASOWANE'!J348</f>
        <v>0</v>
      </c>
      <c r="I332">
        <f>'KRATY PRASOWANE'!K348</f>
        <v>0</v>
      </c>
      <c r="J332">
        <f>'KRATY PRASOWANE'!L348</f>
        <v>0</v>
      </c>
      <c r="K332">
        <f>'KRATY PRASOWANE'!M348</f>
        <v>0</v>
      </c>
      <c r="M332" s="4" t="s">
        <v>56</v>
      </c>
      <c r="N332" s="4"/>
      <c r="O332" s="4">
        <v>0</v>
      </c>
      <c r="P332" s="4" t="str">
        <f t="shared" si="10"/>
        <v>0/0x0/-1x-0,2</v>
      </c>
      <c r="Q332" s="4"/>
      <c r="R332" t="str">
        <f t="shared" si="11"/>
        <v xml:space="preserve">0 | 0 | 0 | 0/0x0/-1x-0,2 | 0 | 0 | S | 0 | 0 | 0 | 0 | 0 | 0 | 0 | 0 | 0 | 0 | 0 | 0 | 0 | 0 | 0 | 0 | 0 | 0 | 0 | 0 | 0 </v>
      </c>
      <c r="S332" s="4"/>
      <c r="T332" s="4"/>
      <c r="U332" s="4"/>
    </row>
    <row r="333" spans="1:21" x14ac:dyDescent="0.25">
      <c r="A333">
        <v>0</v>
      </c>
      <c r="B333">
        <f>'KRATY PRASOWANE'!D349</f>
        <v>0</v>
      </c>
      <c r="C333">
        <f>'KRATY PRASOWANE'!E349</f>
        <v>0</v>
      </c>
      <c r="D333">
        <f>'KRATY PRASOWANE'!F349</f>
        <v>0</v>
      </c>
      <c r="E333">
        <f>'KRATY PRASOWANE'!G349</f>
        <v>0</v>
      </c>
      <c r="F333">
        <f>'KRATY PRASOWANE'!H349-1</f>
        <v>-1</v>
      </c>
      <c r="G333">
        <f>'KRATY PRASOWANE'!I349-0.2</f>
        <v>-0.2</v>
      </c>
      <c r="H333">
        <f>'KRATY PRASOWANE'!J349</f>
        <v>0</v>
      </c>
      <c r="I333">
        <f>'KRATY PRASOWANE'!K349</f>
        <v>0</v>
      </c>
      <c r="J333">
        <f>'KRATY PRASOWANE'!L349</f>
        <v>0</v>
      </c>
      <c r="K333">
        <f>'KRATY PRASOWANE'!M349</f>
        <v>0</v>
      </c>
      <c r="M333" s="4" t="s">
        <v>56</v>
      </c>
      <c r="N333" s="4"/>
      <c r="O333" s="4">
        <v>0</v>
      </c>
      <c r="P333" s="4" t="str">
        <f t="shared" si="10"/>
        <v>0/0x0/-1x-0,2</v>
      </c>
      <c r="Q333" s="4"/>
      <c r="R333" t="str">
        <f t="shared" si="11"/>
        <v xml:space="preserve">0 | 0 | 0 | 0/0x0/-1x-0,2 | 0 | 0 | S | 0 | 0 | 0 | 0 | 0 | 0 | 0 | 0 | 0 | 0 | 0 | 0 | 0 | 0 | 0 | 0 | 0 | 0 | 0 | 0 | 0 </v>
      </c>
      <c r="S333" s="4"/>
      <c r="T333" s="4"/>
      <c r="U333" s="4"/>
    </row>
    <row r="334" spans="1:21" x14ac:dyDescent="0.25">
      <c r="A334">
        <v>0</v>
      </c>
      <c r="B334">
        <f>'KRATY PRASOWANE'!D350</f>
        <v>0</v>
      </c>
      <c r="C334">
        <f>'KRATY PRASOWANE'!E350</f>
        <v>0</v>
      </c>
      <c r="D334">
        <f>'KRATY PRASOWANE'!F350</f>
        <v>0</v>
      </c>
      <c r="E334">
        <f>'KRATY PRASOWANE'!G350</f>
        <v>0</v>
      </c>
      <c r="F334">
        <f>'KRATY PRASOWANE'!H350-1</f>
        <v>-1</v>
      </c>
      <c r="G334">
        <f>'KRATY PRASOWANE'!I350-0.2</f>
        <v>-0.2</v>
      </c>
      <c r="H334">
        <f>'KRATY PRASOWANE'!J350</f>
        <v>0</v>
      </c>
      <c r="I334">
        <f>'KRATY PRASOWANE'!K350</f>
        <v>0</v>
      </c>
      <c r="J334">
        <f>'KRATY PRASOWANE'!L350</f>
        <v>0</v>
      </c>
      <c r="K334">
        <f>'KRATY PRASOWANE'!M350</f>
        <v>0</v>
      </c>
      <c r="M334" s="4" t="s">
        <v>56</v>
      </c>
      <c r="N334" s="4"/>
      <c r="O334" s="4">
        <v>0</v>
      </c>
      <c r="P334" s="4" t="str">
        <f t="shared" si="10"/>
        <v>0/0x0/-1x-0,2</v>
      </c>
      <c r="Q334" s="4"/>
      <c r="R334" t="str">
        <f t="shared" si="11"/>
        <v xml:space="preserve">0 | 0 | 0 | 0/0x0/-1x-0,2 | 0 | 0 | S | 0 | 0 | 0 | 0 | 0 | 0 | 0 | 0 | 0 | 0 | 0 | 0 | 0 | 0 | 0 | 0 | 0 | 0 | 0 | 0 | 0 </v>
      </c>
      <c r="S334" s="4"/>
      <c r="T334" s="4"/>
      <c r="U334" s="4"/>
    </row>
    <row r="335" spans="1:21" x14ac:dyDescent="0.25">
      <c r="A335">
        <v>0</v>
      </c>
      <c r="B335">
        <f>'KRATY PRASOWANE'!D351</f>
        <v>0</v>
      </c>
      <c r="C335">
        <f>'KRATY PRASOWANE'!E351</f>
        <v>0</v>
      </c>
      <c r="D335">
        <f>'KRATY PRASOWANE'!F351</f>
        <v>0</v>
      </c>
      <c r="E335">
        <f>'KRATY PRASOWANE'!G351</f>
        <v>0</v>
      </c>
      <c r="F335">
        <f>'KRATY PRASOWANE'!H351-1</f>
        <v>-1</v>
      </c>
      <c r="G335">
        <f>'KRATY PRASOWANE'!I351-0.2</f>
        <v>-0.2</v>
      </c>
      <c r="H335">
        <f>'KRATY PRASOWANE'!J351</f>
        <v>0</v>
      </c>
      <c r="I335">
        <f>'KRATY PRASOWANE'!K351</f>
        <v>0</v>
      </c>
      <c r="J335">
        <f>'KRATY PRASOWANE'!L351</f>
        <v>0</v>
      </c>
      <c r="K335">
        <f>'KRATY PRASOWANE'!M351</f>
        <v>0</v>
      </c>
      <c r="M335" s="4" t="s">
        <v>56</v>
      </c>
      <c r="N335" s="4"/>
      <c r="O335" s="4">
        <v>0</v>
      </c>
      <c r="P335" s="4" t="str">
        <f t="shared" si="10"/>
        <v>0/0x0/-1x-0,2</v>
      </c>
      <c r="Q335" s="4"/>
      <c r="R335" t="str">
        <f t="shared" si="11"/>
        <v xml:space="preserve">0 | 0 | 0 | 0/0x0/-1x-0,2 | 0 | 0 | S | 0 | 0 | 0 | 0 | 0 | 0 | 0 | 0 | 0 | 0 | 0 | 0 | 0 | 0 | 0 | 0 | 0 | 0 | 0 | 0 | 0 </v>
      </c>
      <c r="S335" s="4"/>
      <c r="T335" s="4"/>
      <c r="U335" s="4"/>
    </row>
    <row r="336" spans="1:21" x14ac:dyDescent="0.25">
      <c r="A336">
        <v>0</v>
      </c>
      <c r="B336">
        <f>'KRATY PRASOWANE'!D352</f>
        <v>0</v>
      </c>
      <c r="C336">
        <f>'KRATY PRASOWANE'!E352</f>
        <v>0</v>
      </c>
      <c r="D336">
        <f>'KRATY PRASOWANE'!F352</f>
        <v>0</v>
      </c>
      <c r="E336">
        <f>'KRATY PRASOWANE'!G352</f>
        <v>0</v>
      </c>
      <c r="F336">
        <f>'KRATY PRASOWANE'!H352-1</f>
        <v>-1</v>
      </c>
      <c r="G336">
        <f>'KRATY PRASOWANE'!I352-0.2</f>
        <v>-0.2</v>
      </c>
      <c r="H336">
        <f>'KRATY PRASOWANE'!J352</f>
        <v>0</v>
      </c>
      <c r="I336">
        <f>'KRATY PRASOWANE'!K352</f>
        <v>0</v>
      </c>
      <c r="J336">
        <f>'KRATY PRASOWANE'!L352</f>
        <v>0</v>
      </c>
      <c r="K336">
        <f>'KRATY PRASOWANE'!M352</f>
        <v>0</v>
      </c>
      <c r="M336" s="4" t="s">
        <v>56</v>
      </c>
      <c r="N336" s="4"/>
      <c r="O336" s="4">
        <v>0</v>
      </c>
      <c r="P336" s="4" t="str">
        <f t="shared" si="10"/>
        <v>0/0x0/-1x-0,2</v>
      </c>
      <c r="Q336" s="4"/>
      <c r="R336" t="str">
        <f t="shared" si="11"/>
        <v xml:space="preserve">0 | 0 | 0 | 0/0x0/-1x-0,2 | 0 | 0 | S | 0 | 0 | 0 | 0 | 0 | 0 | 0 | 0 | 0 | 0 | 0 | 0 | 0 | 0 | 0 | 0 | 0 | 0 | 0 | 0 | 0 </v>
      </c>
      <c r="S336" s="4"/>
      <c r="T336" s="4"/>
      <c r="U336" s="4"/>
    </row>
    <row r="337" spans="1:21" x14ac:dyDescent="0.25">
      <c r="A337">
        <v>0</v>
      </c>
      <c r="B337">
        <f>'KRATY PRASOWANE'!D353</f>
        <v>0</v>
      </c>
      <c r="C337">
        <f>'KRATY PRASOWANE'!E353</f>
        <v>0</v>
      </c>
      <c r="D337">
        <f>'KRATY PRASOWANE'!F353</f>
        <v>0</v>
      </c>
      <c r="E337">
        <f>'KRATY PRASOWANE'!G353</f>
        <v>0</v>
      </c>
      <c r="F337">
        <f>'KRATY PRASOWANE'!H353-1</f>
        <v>-1</v>
      </c>
      <c r="G337">
        <f>'KRATY PRASOWANE'!I353-0.2</f>
        <v>-0.2</v>
      </c>
      <c r="H337">
        <f>'KRATY PRASOWANE'!J353</f>
        <v>0</v>
      </c>
      <c r="I337">
        <f>'KRATY PRASOWANE'!K353</f>
        <v>0</v>
      </c>
      <c r="J337">
        <f>'KRATY PRASOWANE'!L353</f>
        <v>0</v>
      </c>
      <c r="K337">
        <f>'KRATY PRASOWANE'!M353</f>
        <v>0</v>
      </c>
      <c r="M337" s="4" t="s">
        <v>56</v>
      </c>
      <c r="N337" s="4"/>
      <c r="O337" s="4">
        <v>0</v>
      </c>
      <c r="P337" s="4" t="str">
        <f t="shared" si="10"/>
        <v>0/0x0/-1x-0,2</v>
      </c>
      <c r="Q337" s="4"/>
      <c r="R337" t="str">
        <f t="shared" si="11"/>
        <v xml:space="preserve">0 | 0 | 0 | 0/0x0/-1x-0,2 | 0 | 0 | S | 0 | 0 | 0 | 0 | 0 | 0 | 0 | 0 | 0 | 0 | 0 | 0 | 0 | 0 | 0 | 0 | 0 | 0 | 0 | 0 | 0 </v>
      </c>
      <c r="S337" s="4"/>
      <c r="T337" s="4"/>
      <c r="U337" s="4"/>
    </row>
    <row r="338" spans="1:21" x14ac:dyDescent="0.25">
      <c r="A338">
        <v>0</v>
      </c>
      <c r="B338">
        <f>'KRATY PRASOWANE'!D354</f>
        <v>0</v>
      </c>
      <c r="C338">
        <f>'KRATY PRASOWANE'!E354</f>
        <v>0</v>
      </c>
      <c r="D338">
        <f>'KRATY PRASOWANE'!F354</f>
        <v>0</v>
      </c>
      <c r="E338">
        <f>'KRATY PRASOWANE'!G354</f>
        <v>0</v>
      </c>
      <c r="F338">
        <f>'KRATY PRASOWANE'!H354-1</f>
        <v>-1</v>
      </c>
      <c r="G338">
        <f>'KRATY PRASOWANE'!I354-0.2</f>
        <v>-0.2</v>
      </c>
      <c r="H338">
        <f>'KRATY PRASOWANE'!J354</f>
        <v>0</v>
      </c>
      <c r="I338">
        <f>'KRATY PRASOWANE'!K354</f>
        <v>0</v>
      </c>
      <c r="J338">
        <f>'KRATY PRASOWANE'!L354</f>
        <v>0</v>
      </c>
      <c r="K338">
        <f>'KRATY PRASOWANE'!M354</f>
        <v>0</v>
      </c>
      <c r="M338" s="4" t="s">
        <v>56</v>
      </c>
      <c r="N338" s="4"/>
      <c r="O338" s="4">
        <v>0</v>
      </c>
      <c r="P338" s="4" t="str">
        <f t="shared" si="10"/>
        <v>0/0x0/-1x-0,2</v>
      </c>
      <c r="Q338" s="4"/>
      <c r="R338" t="str">
        <f t="shared" si="11"/>
        <v xml:space="preserve">0 | 0 | 0 | 0/0x0/-1x-0,2 | 0 | 0 | S | 0 | 0 | 0 | 0 | 0 | 0 | 0 | 0 | 0 | 0 | 0 | 0 | 0 | 0 | 0 | 0 | 0 | 0 | 0 | 0 | 0 </v>
      </c>
      <c r="S338" s="4"/>
      <c r="T338" s="4"/>
      <c r="U338" s="4"/>
    </row>
    <row r="339" spans="1:21" x14ac:dyDescent="0.25">
      <c r="A339">
        <v>0</v>
      </c>
      <c r="B339">
        <f>'KRATY PRASOWANE'!D355</f>
        <v>0</v>
      </c>
      <c r="C339">
        <f>'KRATY PRASOWANE'!E355</f>
        <v>0</v>
      </c>
      <c r="D339">
        <f>'KRATY PRASOWANE'!F355</f>
        <v>0</v>
      </c>
      <c r="E339">
        <f>'KRATY PRASOWANE'!G355</f>
        <v>0</v>
      </c>
      <c r="F339">
        <f>'KRATY PRASOWANE'!H355-1</f>
        <v>-1</v>
      </c>
      <c r="G339">
        <f>'KRATY PRASOWANE'!I355-0.2</f>
        <v>-0.2</v>
      </c>
      <c r="H339">
        <f>'KRATY PRASOWANE'!J355</f>
        <v>0</v>
      </c>
      <c r="I339">
        <f>'KRATY PRASOWANE'!K355</f>
        <v>0</v>
      </c>
      <c r="J339">
        <f>'KRATY PRASOWANE'!L355</f>
        <v>0</v>
      </c>
      <c r="K339">
        <f>'KRATY PRASOWANE'!M355</f>
        <v>0</v>
      </c>
      <c r="M339" s="4" t="s">
        <v>56</v>
      </c>
      <c r="N339" s="4"/>
      <c r="O339" s="4">
        <v>0</v>
      </c>
      <c r="P339" s="4" t="str">
        <f t="shared" si="10"/>
        <v>0/0x0/-1x-0,2</v>
      </c>
      <c r="Q339" s="4"/>
      <c r="R339" t="str">
        <f t="shared" si="11"/>
        <v xml:space="preserve">0 | 0 | 0 | 0/0x0/-1x-0,2 | 0 | 0 | S | 0 | 0 | 0 | 0 | 0 | 0 | 0 | 0 | 0 | 0 | 0 | 0 | 0 | 0 | 0 | 0 | 0 | 0 | 0 | 0 | 0 </v>
      </c>
      <c r="S339" s="4"/>
      <c r="T339" s="4"/>
      <c r="U339" s="4"/>
    </row>
    <row r="340" spans="1:21" x14ac:dyDescent="0.25">
      <c r="A340">
        <v>0</v>
      </c>
      <c r="B340">
        <f>'KRATY PRASOWANE'!D356</f>
        <v>0</v>
      </c>
      <c r="C340">
        <f>'KRATY PRASOWANE'!E356</f>
        <v>0</v>
      </c>
      <c r="D340">
        <f>'KRATY PRASOWANE'!F356</f>
        <v>0</v>
      </c>
      <c r="E340">
        <f>'KRATY PRASOWANE'!G356</f>
        <v>0</v>
      </c>
      <c r="F340">
        <f>'KRATY PRASOWANE'!H356-1</f>
        <v>-1</v>
      </c>
      <c r="G340">
        <f>'KRATY PRASOWANE'!I356-0.2</f>
        <v>-0.2</v>
      </c>
      <c r="H340">
        <f>'KRATY PRASOWANE'!J356</f>
        <v>0</v>
      </c>
      <c r="I340">
        <f>'KRATY PRASOWANE'!K356</f>
        <v>0</v>
      </c>
      <c r="J340">
        <f>'KRATY PRASOWANE'!L356</f>
        <v>0</v>
      </c>
      <c r="K340">
        <f>'KRATY PRASOWANE'!M356</f>
        <v>0</v>
      </c>
      <c r="M340" s="4" t="s">
        <v>56</v>
      </c>
      <c r="N340" s="4"/>
      <c r="O340" s="4">
        <v>0</v>
      </c>
      <c r="P340" s="4" t="str">
        <f t="shared" si="10"/>
        <v>0/0x0/-1x-0,2</v>
      </c>
      <c r="Q340" s="4"/>
      <c r="R340" t="str">
        <f t="shared" si="11"/>
        <v xml:space="preserve">0 | 0 | 0 | 0/0x0/-1x-0,2 | 0 | 0 | S | 0 | 0 | 0 | 0 | 0 | 0 | 0 | 0 | 0 | 0 | 0 | 0 | 0 | 0 | 0 | 0 | 0 | 0 | 0 | 0 | 0 </v>
      </c>
      <c r="S340" s="4"/>
      <c r="T340" s="4"/>
      <c r="U340" s="4"/>
    </row>
    <row r="341" spans="1:21" x14ac:dyDescent="0.25">
      <c r="A341">
        <v>0</v>
      </c>
      <c r="B341">
        <f>'KRATY PRASOWANE'!D357</f>
        <v>0</v>
      </c>
      <c r="C341">
        <f>'KRATY PRASOWANE'!E357</f>
        <v>0</v>
      </c>
      <c r="D341">
        <f>'KRATY PRASOWANE'!F357</f>
        <v>0</v>
      </c>
      <c r="E341">
        <f>'KRATY PRASOWANE'!G357</f>
        <v>0</v>
      </c>
      <c r="F341">
        <f>'KRATY PRASOWANE'!H357-1</f>
        <v>-1</v>
      </c>
      <c r="G341">
        <f>'KRATY PRASOWANE'!I357-0.2</f>
        <v>-0.2</v>
      </c>
      <c r="H341">
        <f>'KRATY PRASOWANE'!J357</f>
        <v>0</v>
      </c>
      <c r="I341">
        <f>'KRATY PRASOWANE'!K357</f>
        <v>0</v>
      </c>
      <c r="J341">
        <f>'KRATY PRASOWANE'!L357</f>
        <v>0</v>
      </c>
      <c r="K341">
        <f>'KRATY PRASOWANE'!M357</f>
        <v>0</v>
      </c>
      <c r="M341" s="4" t="s">
        <v>56</v>
      </c>
      <c r="N341" s="4"/>
      <c r="O341" s="4">
        <v>0</v>
      </c>
      <c r="P341" s="4" t="str">
        <f t="shared" si="10"/>
        <v>0/0x0/-1x-0,2</v>
      </c>
      <c r="Q341" s="4"/>
      <c r="R341" t="str">
        <f t="shared" si="11"/>
        <v xml:space="preserve">0 | 0 | 0 | 0/0x0/-1x-0,2 | 0 | 0 | S | 0 | 0 | 0 | 0 | 0 | 0 | 0 | 0 | 0 | 0 | 0 | 0 | 0 | 0 | 0 | 0 | 0 | 0 | 0 | 0 | 0 </v>
      </c>
      <c r="S341" s="4"/>
      <c r="T341" s="4"/>
      <c r="U341" s="4"/>
    </row>
    <row r="342" spans="1:21" x14ac:dyDescent="0.25">
      <c r="A342">
        <v>0</v>
      </c>
      <c r="B342">
        <f>'KRATY PRASOWANE'!D358</f>
        <v>0</v>
      </c>
      <c r="C342">
        <f>'KRATY PRASOWANE'!E358</f>
        <v>0</v>
      </c>
      <c r="D342">
        <f>'KRATY PRASOWANE'!F358</f>
        <v>0</v>
      </c>
      <c r="E342">
        <f>'KRATY PRASOWANE'!G358</f>
        <v>0</v>
      </c>
      <c r="F342">
        <f>'KRATY PRASOWANE'!H358-1</f>
        <v>-1</v>
      </c>
      <c r="G342">
        <f>'KRATY PRASOWANE'!I358-0.2</f>
        <v>-0.2</v>
      </c>
      <c r="H342">
        <f>'KRATY PRASOWANE'!J358</f>
        <v>0</v>
      </c>
      <c r="I342">
        <f>'KRATY PRASOWANE'!K358</f>
        <v>0</v>
      </c>
      <c r="J342">
        <f>'KRATY PRASOWANE'!L358</f>
        <v>0</v>
      </c>
      <c r="K342">
        <f>'KRATY PRASOWANE'!M358</f>
        <v>0</v>
      </c>
      <c r="M342" s="4" t="s">
        <v>56</v>
      </c>
      <c r="N342" s="4"/>
      <c r="O342" s="4">
        <v>0</v>
      </c>
      <c r="P342" s="4" t="str">
        <f t="shared" si="10"/>
        <v>0/0x0/-1x-0,2</v>
      </c>
      <c r="Q342" s="4"/>
      <c r="R342" t="str">
        <f t="shared" si="11"/>
        <v xml:space="preserve">0 | 0 | 0 | 0/0x0/-1x-0,2 | 0 | 0 | S | 0 | 0 | 0 | 0 | 0 | 0 | 0 | 0 | 0 | 0 | 0 | 0 | 0 | 0 | 0 | 0 | 0 | 0 | 0 | 0 | 0 </v>
      </c>
      <c r="S342" s="4"/>
      <c r="T342" s="4"/>
      <c r="U342" s="4"/>
    </row>
    <row r="343" spans="1:21" x14ac:dyDescent="0.25">
      <c r="A343">
        <v>0</v>
      </c>
      <c r="B343">
        <f>'KRATY PRASOWANE'!D359</f>
        <v>0</v>
      </c>
      <c r="C343">
        <f>'KRATY PRASOWANE'!E359</f>
        <v>0</v>
      </c>
      <c r="D343">
        <f>'KRATY PRASOWANE'!F359</f>
        <v>0</v>
      </c>
      <c r="E343">
        <f>'KRATY PRASOWANE'!G359</f>
        <v>0</v>
      </c>
      <c r="F343">
        <f>'KRATY PRASOWANE'!H359-1</f>
        <v>-1</v>
      </c>
      <c r="G343">
        <f>'KRATY PRASOWANE'!I359-0.2</f>
        <v>-0.2</v>
      </c>
      <c r="H343">
        <f>'KRATY PRASOWANE'!J359</f>
        <v>0</v>
      </c>
      <c r="I343">
        <f>'KRATY PRASOWANE'!K359</f>
        <v>0</v>
      </c>
      <c r="J343">
        <f>'KRATY PRASOWANE'!L359</f>
        <v>0</v>
      </c>
      <c r="K343">
        <f>'KRATY PRASOWANE'!M359</f>
        <v>0</v>
      </c>
      <c r="M343" s="4" t="s">
        <v>56</v>
      </c>
      <c r="N343" s="4"/>
      <c r="O343" s="4">
        <v>0</v>
      </c>
      <c r="P343" s="4" t="str">
        <f t="shared" si="10"/>
        <v>0/0x0/-1x-0,2</v>
      </c>
      <c r="Q343" s="4"/>
      <c r="R343" t="str">
        <f t="shared" si="11"/>
        <v xml:space="preserve">0 | 0 | 0 | 0/0x0/-1x-0,2 | 0 | 0 | S | 0 | 0 | 0 | 0 | 0 | 0 | 0 | 0 | 0 | 0 | 0 | 0 | 0 | 0 | 0 | 0 | 0 | 0 | 0 | 0 | 0 </v>
      </c>
      <c r="S343" s="4"/>
      <c r="T343" s="4"/>
      <c r="U343" s="4"/>
    </row>
    <row r="344" spans="1:21" x14ac:dyDescent="0.25">
      <c r="A344">
        <v>0</v>
      </c>
      <c r="B344">
        <f>'KRATY PRASOWANE'!D360</f>
        <v>0</v>
      </c>
      <c r="C344">
        <f>'KRATY PRASOWANE'!E360</f>
        <v>0</v>
      </c>
      <c r="D344">
        <f>'KRATY PRASOWANE'!F360</f>
        <v>0</v>
      </c>
      <c r="E344">
        <f>'KRATY PRASOWANE'!G360</f>
        <v>0</v>
      </c>
      <c r="F344">
        <f>'KRATY PRASOWANE'!H360-1</f>
        <v>-1</v>
      </c>
      <c r="G344">
        <f>'KRATY PRASOWANE'!I360-0.2</f>
        <v>-0.2</v>
      </c>
      <c r="H344">
        <f>'KRATY PRASOWANE'!J360</f>
        <v>0</v>
      </c>
      <c r="I344">
        <f>'KRATY PRASOWANE'!K360</f>
        <v>0</v>
      </c>
      <c r="J344">
        <f>'KRATY PRASOWANE'!L360</f>
        <v>0</v>
      </c>
      <c r="K344">
        <f>'KRATY PRASOWANE'!M360</f>
        <v>0</v>
      </c>
      <c r="M344" s="4" t="s">
        <v>56</v>
      </c>
      <c r="N344" s="4"/>
      <c r="O344" s="4">
        <v>0</v>
      </c>
      <c r="P344" s="4" t="str">
        <f t="shared" si="10"/>
        <v>0/0x0/-1x-0,2</v>
      </c>
      <c r="Q344" s="4"/>
      <c r="R344" t="str">
        <f t="shared" si="11"/>
        <v xml:space="preserve">0 | 0 | 0 | 0/0x0/-1x-0,2 | 0 | 0 | S | 0 | 0 | 0 | 0 | 0 | 0 | 0 | 0 | 0 | 0 | 0 | 0 | 0 | 0 | 0 | 0 | 0 | 0 | 0 | 0 | 0 </v>
      </c>
      <c r="S344" s="4"/>
      <c r="T344" s="4"/>
      <c r="U344" s="4"/>
    </row>
    <row r="345" spans="1:21" x14ac:dyDescent="0.25">
      <c r="A345">
        <v>0</v>
      </c>
      <c r="B345">
        <f>'KRATY PRASOWANE'!D361</f>
        <v>0</v>
      </c>
      <c r="C345">
        <f>'KRATY PRASOWANE'!E361</f>
        <v>0</v>
      </c>
      <c r="D345">
        <f>'KRATY PRASOWANE'!F361</f>
        <v>0</v>
      </c>
      <c r="E345">
        <f>'KRATY PRASOWANE'!G361</f>
        <v>0</v>
      </c>
      <c r="F345">
        <f>'KRATY PRASOWANE'!H361-1</f>
        <v>-1</v>
      </c>
      <c r="G345">
        <f>'KRATY PRASOWANE'!I361-0.2</f>
        <v>-0.2</v>
      </c>
      <c r="H345">
        <f>'KRATY PRASOWANE'!J361</f>
        <v>0</v>
      </c>
      <c r="I345">
        <f>'KRATY PRASOWANE'!K361</f>
        <v>0</v>
      </c>
      <c r="J345">
        <f>'KRATY PRASOWANE'!L361</f>
        <v>0</v>
      </c>
      <c r="K345">
        <f>'KRATY PRASOWANE'!M361</f>
        <v>0</v>
      </c>
      <c r="M345" s="4" t="s">
        <v>56</v>
      </c>
      <c r="N345" s="4"/>
      <c r="O345" s="4">
        <v>0</v>
      </c>
      <c r="P345" s="4" t="str">
        <f t="shared" si="10"/>
        <v>0/0x0/-1x-0,2</v>
      </c>
      <c r="Q345" s="4"/>
      <c r="R345" t="str">
        <f t="shared" si="11"/>
        <v xml:space="preserve">0 | 0 | 0 | 0/0x0/-1x-0,2 | 0 | 0 | S | 0 | 0 | 0 | 0 | 0 | 0 | 0 | 0 | 0 | 0 | 0 | 0 | 0 | 0 | 0 | 0 | 0 | 0 | 0 | 0 | 0 </v>
      </c>
      <c r="S345" s="4"/>
      <c r="T345" s="4"/>
      <c r="U345" s="4"/>
    </row>
    <row r="346" spans="1:21" x14ac:dyDescent="0.25">
      <c r="A346">
        <v>0</v>
      </c>
      <c r="B346">
        <f>'KRATY PRASOWANE'!D362</f>
        <v>0</v>
      </c>
      <c r="C346">
        <f>'KRATY PRASOWANE'!E362</f>
        <v>0</v>
      </c>
      <c r="D346">
        <f>'KRATY PRASOWANE'!F362</f>
        <v>0</v>
      </c>
      <c r="E346">
        <f>'KRATY PRASOWANE'!G362</f>
        <v>0</v>
      </c>
      <c r="F346">
        <f>'KRATY PRASOWANE'!H362-1</f>
        <v>-1</v>
      </c>
      <c r="G346">
        <f>'KRATY PRASOWANE'!I362-0.2</f>
        <v>-0.2</v>
      </c>
      <c r="H346">
        <f>'KRATY PRASOWANE'!J362</f>
        <v>0</v>
      </c>
      <c r="I346">
        <f>'KRATY PRASOWANE'!K362</f>
        <v>0</v>
      </c>
      <c r="J346">
        <f>'KRATY PRASOWANE'!L362</f>
        <v>0</v>
      </c>
      <c r="K346">
        <f>'KRATY PRASOWANE'!M362</f>
        <v>0</v>
      </c>
      <c r="M346" s="4" t="s">
        <v>56</v>
      </c>
      <c r="N346" s="4"/>
      <c r="O346" s="4">
        <v>0</v>
      </c>
      <c r="P346" s="4" t="str">
        <f t="shared" si="10"/>
        <v>0/0x0/-1x-0,2</v>
      </c>
      <c r="Q346" s="4"/>
      <c r="R346" t="str">
        <f t="shared" si="11"/>
        <v xml:space="preserve">0 | 0 | 0 | 0/0x0/-1x-0,2 | 0 | 0 | S | 0 | 0 | 0 | 0 | 0 | 0 | 0 | 0 | 0 | 0 | 0 | 0 | 0 | 0 | 0 | 0 | 0 | 0 | 0 | 0 | 0 </v>
      </c>
      <c r="S346" s="4"/>
      <c r="T346" s="4"/>
      <c r="U346" s="4"/>
    </row>
    <row r="347" spans="1:21" x14ac:dyDescent="0.25">
      <c r="A347">
        <v>0</v>
      </c>
      <c r="B347">
        <f>'KRATY PRASOWANE'!D363</f>
        <v>0</v>
      </c>
      <c r="C347">
        <f>'KRATY PRASOWANE'!E363</f>
        <v>0</v>
      </c>
      <c r="D347">
        <f>'KRATY PRASOWANE'!F363</f>
        <v>0</v>
      </c>
      <c r="E347">
        <f>'KRATY PRASOWANE'!G363</f>
        <v>0</v>
      </c>
      <c r="F347">
        <f>'KRATY PRASOWANE'!H363-1</f>
        <v>-1</v>
      </c>
      <c r="G347">
        <f>'KRATY PRASOWANE'!I363-0.2</f>
        <v>-0.2</v>
      </c>
      <c r="H347">
        <f>'KRATY PRASOWANE'!J363</f>
        <v>0</v>
      </c>
      <c r="I347">
        <f>'KRATY PRASOWANE'!K363</f>
        <v>0</v>
      </c>
      <c r="J347">
        <f>'KRATY PRASOWANE'!L363</f>
        <v>0</v>
      </c>
      <c r="K347">
        <f>'KRATY PRASOWANE'!M363</f>
        <v>0</v>
      </c>
      <c r="M347" s="4" t="s">
        <v>56</v>
      </c>
      <c r="N347" s="4"/>
      <c r="O347" s="4">
        <v>0</v>
      </c>
      <c r="P347" s="4" t="str">
        <f t="shared" si="10"/>
        <v>0/0x0/-1x-0,2</v>
      </c>
      <c r="Q347" s="4"/>
      <c r="R347" t="str">
        <f t="shared" si="11"/>
        <v xml:space="preserve">0 | 0 | 0 | 0/0x0/-1x-0,2 | 0 | 0 | S | 0 | 0 | 0 | 0 | 0 | 0 | 0 | 0 | 0 | 0 | 0 | 0 | 0 | 0 | 0 | 0 | 0 | 0 | 0 | 0 | 0 </v>
      </c>
      <c r="S347" s="4"/>
      <c r="T347" s="4"/>
      <c r="U347" s="4"/>
    </row>
    <row r="348" spans="1:21" x14ac:dyDescent="0.25">
      <c r="A348">
        <v>0</v>
      </c>
      <c r="B348">
        <f>'KRATY PRASOWANE'!D364</f>
        <v>0</v>
      </c>
      <c r="C348">
        <f>'KRATY PRASOWANE'!E364</f>
        <v>0</v>
      </c>
      <c r="D348">
        <f>'KRATY PRASOWANE'!F364</f>
        <v>0</v>
      </c>
      <c r="E348">
        <f>'KRATY PRASOWANE'!G364</f>
        <v>0</v>
      </c>
      <c r="F348">
        <f>'KRATY PRASOWANE'!H364-1</f>
        <v>-1</v>
      </c>
      <c r="G348">
        <f>'KRATY PRASOWANE'!I364-0.2</f>
        <v>-0.2</v>
      </c>
      <c r="H348">
        <f>'KRATY PRASOWANE'!J364</f>
        <v>0</v>
      </c>
      <c r="I348">
        <f>'KRATY PRASOWANE'!K364</f>
        <v>0</v>
      </c>
      <c r="J348">
        <f>'KRATY PRASOWANE'!L364</f>
        <v>0</v>
      </c>
      <c r="K348">
        <f>'KRATY PRASOWANE'!M364</f>
        <v>0</v>
      </c>
      <c r="M348" s="4" t="s">
        <v>56</v>
      </c>
      <c r="N348" s="4"/>
      <c r="O348" s="4">
        <v>0</v>
      </c>
      <c r="P348" s="4" t="str">
        <f t="shared" si="10"/>
        <v>0/0x0/-1x-0,2</v>
      </c>
      <c r="Q348" s="4"/>
      <c r="R348" t="str">
        <f t="shared" si="11"/>
        <v xml:space="preserve">0 | 0 | 0 | 0/0x0/-1x-0,2 | 0 | 0 | S | 0 | 0 | 0 | 0 | 0 | 0 | 0 | 0 | 0 | 0 | 0 | 0 | 0 | 0 | 0 | 0 | 0 | 0 | 0 | 0 | 0 </v>
      </c>
      <c r="S348" s="4"/>
      <c r="T348" s="4"/>
      <c r="U348" s="4"/>
    </row>
    <row r="349" spans="1:21" x14ac:dyDescent="0.25">
      <c r="A349">
        <v>0</v>
      </c>
      <c r="B349">
        <f>'KRATY PRASOWANE'!D365</f>
        <v>0</v>
      </c>
      <c r="C349">
        <f>'KRATY PRASOWANE'!E365</f>
        <v>0</v>
      </c>
      <c r="D349">
        <f>'KRATY PRASOWANE'!F365</f>
        <v>0</v>
      </c>
      <c r="E349">
        <f>'KRATY PRASOWANE'!G365</f>
        <v>0</v>
      </c>
      <c r="F349">
        <f>'KRATY PRASOWANE'!H365-1</f>
        <v>-1</v>
      </c>
      <c r="G349">
        <f>'KRATY PRASOWANE'!I365-0.2</f>
        <v>-0.2</v>
      </c>
      <c r="H349">
        <f>'KRATY PRASOWANE'!J365</f>
        <v>0</v>
      </c>
      <c r="I349">
        <f>'KRATY PRASOWANE'!K365</f>
        <v>0</v>
      </c>
      <c r="J349">
        <f>'KRATY PRASOWANE'!L365</f>
        <v>0</v>
      </c>
      <c r="K349">
        <f>'KRATY PRASOWANE'!M365</f>
        <v>0</v>
      </c>
      <c r="M349" s="4" t="s">
        <v>56</v>
      </c>
      <c r="N349" s="4"/>
      <c r="O349" s="4">
        <v>0</v>
      </c>
      <c r="P349" s="4" t="str">
        <f t="shared" si="10"/>
        <v>0/0x0/-1x-0,2</v>
      </c>
      <c r="Q349" s="4"/>
      <c r="R349" t="str">
        <f t="shared" si="11"/>
        <v xml:space="preserve">0 | 0 | 0 | 0/0x0/-1x-0,2 | 0 | 0 | S | 0 | 0 | 0 | 0 | 0 | 0 | 0 | 0 | 0 | 0 | 0 | 0 | 0 | 0 | 0 | 0 | 0 | 0 | 0 | 0 | 0 </v>
      </c>
      <c r="S349" s="4"/>
      <c r="T349" s="4"/>
      <c r="U349" s="4"/>
    </row>
    <row r="350" spans="1:21" x14ac:dyDescent="0.25">
      <c r="A350">
        <v>0</v>
      </c>
      <c r="B350">
        <f>'KRATY PRASOWANE'!D366</f>
        <v>0</v>
      </c>
      <c r="C350">
        <f>'KRATY PRASOWANE'!E366</f>
        <v>0</v>
      </c>
      <c r="D350">
        <f>'KRATY PRASOWANE'!F366</f>
        <v>0</v>
      </c>
      <c r="E350">
        <f>'KRATY PRASOWANE'!G366</f>
        <v>0</v>
      </c>
      <c r="F350">
        <f>'KRATY PRASOWANE'!H366-1</f>
        <v>-1</v>
      </c>
      <c r="G350">
        <f>'KRATY PRASOWANE'!I366-0.2</f>
        <v>-0.2</v>
      </c>
      <c r="H350">
        <f>'KRATY PRASOWANE'!J366</f>
        <v>0</v>
      </c>
      <c r="I350">
        <f>'KRATY PRASOWANE'!K366</f>
        <v>0</v>
      </c>
      <c r="J350">
        <f>'KRATY PRASOWANE'!L366</f>
        <v>0</v>
      </c>
      <c r="K350">
        <f>'KRATY PRASOWANE'!M366</f>
        <v>0</v>
      </c>
      <c r="M350" s="4" t="s">
        <v>56</v>
      </c>
      <c r="N350" s="4"/>
      <c r="O350" s="4">
        <v>0</v>
      </c>
      <c r="P350" s="4" t="str">
        <f t="shared" si="10"/>
        <v>0/0x0/-1x-0,2</v>
      </c>
      <c r="Q350" s="4"/>
      <c r="R350" t="str">
        <f t="shared" si="11"/>
        <v xml:space="preserve">0 | 0 | 0 | 0/0x0/-1x-0,2 | 0 | 0 | S | 0 | 0 | 0 | 0 | 0 | 0 | 0 | 0 | 0 | 0 | 0 | 0 | 0 | 0 | 0 | 0 | 0 | 0 | 0 | 0 | 0 </v>
      </c>
      <c r="S350" s="4"/>
      <c r="T350" s="4"/>
      <c r="U350" s="4"/>
    </row>
    <row r="351" spans="1:21" x14ac:dyDescent="0.25">
      <c r="A351">
        <v>0</v>
      </c>
      <c r="B351">
        <f>'KRATY PRASOWANE'!D367</f>
        <v>0</v>
      </c>
      <c r="C351">
        <f>'KRATY PRASOWANE'!E367</f>
        <v>0</v>
      </c>
      <c r="D351">
        <f>'KRATY PRASOWANE'!F367</f>
        <v>0</v>
      </c>
      <c r="E351">
        <f>'KRATY PRASOWANE'!G367</f>
        <v>0</v>
      </c>
      <c r="F351">
        <f>'KRATY PRASOWANE'!H367-1</f>
        <v>-1</v>
      </c>
      <c r="G351">
        <f>'KRATY PRASOWANE'!I367-0.2</f>
        <v>-0.2</v>
      </c>
      <c r="H351">
        <f>'KRATY PRASOWANE'!J367</f>
        <v>0</v>
      </c>
      <c r="I351">
        <f>'KRATY PRASOWANE'!K367</f>
        <v>0</v>
      </c>
      <c r="J351">
        <f>'KRATY PRASOWANE'!L367</f>
        <v>0</v>
      </c>
      <c r="K351">
        <f>'KRATY PRASOWANE'!M367</f>
        <v>0</v>
      </c>
      <c r="M351" s="4" t="s">
        <v>56</v>
      </c>
      <c r="N351" s="4"/>
      <c r="O351" s="4">
        <v>0</v>
      </c>
      <c r="P351" s="4" t="str">
        <f t="shared" si="10"/>
        <v>0/0x0/-1x-0,2</v>
      </c>
      <c r="Q351" s="4"/>
      <c r="R351" t="str">
        <f t="shared" si="11"/>
        <v xml:space="preserve">0 | 0 | 0 | 0/0x0/-1x-0,2 | 0 | 0 | S | 0 | 0 | 0 | 0 | 0 | 0 | 0 | 0 | 0 | 0 | 0 | 0 | 0 | 0 | 0 | 0 | 0 | 0 | 0 | 0 | 0 </v>
      </c>
      <c r="S351" s="4"/>
      <c r="T351" s="4"/>
      <c r="U351" s="4"/>
    </row>
    <row r="352" spans="1:21" x14ac:dyDescent="0.25">
      <c r="A352">
        <v>0</v>
      </c>
      <c r="B352">
        <f>'KRATY PRASOWANE'!D368</f>
        <v>0</v>
      </c>
      <c r="C352">
        <f>'KRATY PRASOWANE'!E368</f>
        <v>0</v>
      </c>
      <c r="D352">
        <f>'KRATY PRASOWANE'!F368</f>
        <v>0</v>
      </c>
      <c r="E352">
        <f>'KRATY PRASOWANE'!G368</f>
        <v>0</v>
      </c>
      <c r="F352">
        <f>'KRATY PRASOWANE'!H368-1</f>
        <v>-1</v>
      </c>
      <c r="G352">
        <f>'KRATY PRASOWANE'!I368-0.2</f>
        <v>-0.2</v>
      </c>
      <c r="H352">
        <f>'KRATY PRASOWANE'!J368</f>
        <v>0</v>
      </c>
      <c r="I352">
        <f>'KRATY PRASOWANE'!K368</f>
        <v>0</v>
      </c>
      <c r="J352">
        <f>'KRATY PRASOWANE'!L368</f>
        <v>0</v>
      </c>
      <c r="K352">
        <f>'KRATY PRASOWANE'!M368</f>
        <v>0</v>
      </c>
      <c r="M352" s="4" t="s">
        <v>56</v>
      </c>
      <c r="N352" s="4"/>
      <c r="O352" s="4">
        <v>0</v>
      </c>
      <c r="P352" s="4" t="str">
        <f t="shared" si="10"/>
        <v>0/0x0/-1x-0,2</v>
      </c>
      <c r="Q352" s="4"/>
      <c r="R352" t="str">
        <f t="shared" si="11"/>
        <v xml:space="preserve">0 | 0 | 0 | 0/0x0/-1x-0,2 | 0 | 0 | S | 0 | 0 | 0 | 0 | 0 | 0 | 0 | 0 | 0 | 0 | 0 | 0 | 0 | 0 | 0 | 0 | 0 | 0 | 0 | 0 | 0 </v>
      </c>
      <c r="S352" s="4"/>
      <c r="T352" s="4"/>
      <c r="U352" s="4"/>
    </row>
    <row r="353" spans="1:21" x14ac:dyDescent="0.25">
      <c r="A353">
        <v>0</v>
      </c>
      <c r="B353">
        <f>'KRATY PRASOWANE'!D369</f>
        <v>0</v>
      </c>
      <c r="C353">
        <f>'KRATY PRASOWANE'!E369</f>
        <v>0</v>
      </c>
      <c r="D353">
        <f>'KRATY PRASOWANE'!F369</f>
        <v>0</v>
      </c>
      <c r="E353">
        <f>'KRATY PRASOWANE'!G369</f>
        <v>0</v>
      </c>
      <c r="F353">
        <f>'KRATY PRASOWANE'!H369-1</f>
        <v>-1</v>
      </c>
      <c r="G353">
        <f>'KRATY PRASOWANE'!I369-0.2</f>
        <v>-0.2</v>
      </c>
      <c r="H353">
        <f>'KRATY PRASOWANE'!J369</f>
        <v>0</v>
      </c>
      <c r="I353">
        <f>'KRATY PRASOWANE'!K369</f>
        <v>0</v>
      </c>
      <c r="J353">
        <f>'KRATY PRASOWANE'!L369</f>
        <v>0</v>
      </c>
      <c r="K353">
        <f>'KRATY PRASOWANE'!M369</f>
        <v>0</v>
      </c>
      <c r="M353" s="4" t="s">
        <v>56</v>
      </c>
      <c r="N353" s="4"/>
      <c r="O353" s="4">
        <v>0</v>
      </c>
      <c r="P353" s="4" t="str">
        <f t="shared" si="10"/>
        <v>0/0x0/-1x-0,2</v>
      </c>
      <c r="Q353" s="4"/>
      <c r="R353" t="str">
        <f t="shared" si="11"/>
        <v xml:space="preserve">0 | 0 | 0 | 0/0x0/-1x-0,2 | 0 | 0 | S | 0 | 0 | 0 | 0 | 0 | 0 | 0 | 0 | 0 | 0 | 0 | 0 | 0 | 0 | 0 | 0 | 0 | 0 | 0 | 0 | 0 </v>
      </c>
      <c r="S353" s="4"/>
      <c r="T353" s="4"/>
      <c r="U353" s="4"/>
    </row>
    <row r="354" spans="1:21" x14ac:dyDescent="0.25">
      <c r="A354">
        <v>0</v>
      </c>
      <c r="B354">
        <f>'KRATY PRASOWANE'!D370</f>
        <v>0</v>
      </c>
      <c r="C354">
        <f>'KRATY PRASOWANE'!E370</f>
        <v>0</v>
      </c>
      <c r="D354">
        <f>'KRATY PRASOWANE'!F370</f>
        <v>0</v>
      </c>
      <c r="E354">
        <f>'KRATY PRASOWANE'!G370</f>
        <v>0</v>
      </c>
      <c r="F354">
        <f>'KRATY PRASOWANE'!H370-1</f>
        <v>-1</v>
      </c>
      <c r="G354">
        <f>'KRATY PRASOWANE'!I370-0.2</f>
        <v>-0.2</v>
      </c>
      <c r="H354">
        <f>'KRATY PRASOWANE'!J370</f>
        <v>0</v>
      </c>
      <c r="I354">
        <f>'KRATY PRASOWANE'!K370</f>
        <v>0</v>
      </c>
      <c r="J354">
        <f>'KRATY PRASOWANE'!L370</f>
        <v>0</v>
      </c>
      <c r="K354">
        <f>'KRATY PRASOWANE'!M370</f>
        <v>0</v>
      </c>
      <c r="M354" s="4" t="s">
        <v>56</v>
      </c>
      <c r="N354" s="4"/>
      <c r="O354" s="4">
        <v>0</v>
      </c>
      <c r="P354" s="4" t="str">
        <f t="shared" si="10"/>
        <v>0/0x0/-1x-0,2</v>
      </c>
      <c r="Q354" s="4"/>
      <c r="R354" t="str">
        <f t="shared" si="11"/>
        <v xml:space="preserve">0 | 0 | 0 | 0/0x0/-1x-0,2 | 0 | 0 | S | 0 | 0 | 0 | 0 | 0 | 0 | 0 | 0 | 0 | 0 | 0 | 0 | 0 | 0 | 0 | 0 | 0 | 0 | 0 | 0 | 0 </v>
      </c>
      <c r="S354" s="4"/>
      <c r="T354" s="4"/>
      <c r="U354" s="4"/>
    </row>
    <row r="355" spans="1:21" x14ac:dyDescent="0.25">
      <c r="A355">
        <v>0</v>
      </c>
      <c r="B355">
        <f>'KRATY PRASOWANE'!D371</f>
        <v>0</v>
      </c>
      <c r="C355">
        <f>'KRATY PRASOWANE'!E371</f>
        <v>0</v>
      </c>
      <c r="D355">
        <f>'KRATY PRASOWANE'!F371</f>
        <v>0</v>
      </c>
      <c r="E355">
        <f>'KRATY PRASOWANE'!G371</f>
        <v>0</v>
      </c>
      <c r="F355">
        <f>'KRATY PRASOWANE'!H371-1</f>
        <v>-1</v>
      </c>
      <c r="G355">
        <f>'KRATY PRASOWANE'!I371-0.2</f>
        <v>-0.2</v>
      </c>
      <c r="H355">
        <f>'KRATY PRASOWANE'!J371</f>
        <v>0</v>
      </c>
      <c r="I355">
        <f>'KRATY PRASOWANE'!K371</f>
        <v>0</v>
      </c>
      <c r="J355">
        <f>'KRATY PRASOWANE'!L371</f>
        <v>0</v>
      </c>
      <c r="K355">
        <f>'KRATY PRASOWANE'!M371</f>
        <v>0</v>
      </c>
      <c r="M355" s="4" t="s">
        <v>56</v>
      </c>
      <c r="N355" s="4"/>
      <c r="O355" s="4">
        <v>0</v>
      </c>
      <c r="P355" s="4" t="str">
        <f t="shared" si="10"/>
        <v>0/0x0/-1x-0,2</v>
      </c>
      <c r="Q355" s="4"/>
      <c r="R355" t="str">
        <f t="shared" si="11"/>
        <v xml:space="preserve">0 | 0 | 0 | 0/0x0/-1x-0,2 | 0 | 0 | S | 0 | 0 | 0 | 0 | 0 | 0 | 0 | 0 | 0 | 0 | 0 | 0 | 0 | 0 | 0 | 0 | 0 | 0 | 0 | 0 | 0 </v>
      </c>
      <c r="S355" s="4"/>
      <c r="T355" s="4"/>
      <c r="U355" s="4"/>
    </row>
    <row r="356" spans="1:21" x14ac:dyDescent="0.25">
      <c r="A356">
        <v>0</v>
      </c>
      <c r="B356">
        <f>'KRATY PRASOWANE'!D372</f>
        <v>0</v>
      </c>
      <c r="C356">
        <f>'KRATY PRASOWANE'!E372</f>
        <v>0</v>
      </c>
      <c r="D356">
        <f>'KRATY PRASOWANE'!F372</f>
        <v>0</v>
      </c>
      <c r="E356">
        <f>'KRATY PRASOWANE'!G372</f>
        <v>0</v>
      </c>
      <c r="F356">
        <f>'KRATY PRASOWANE'!H372-1</f>
        <v>-1</v>
      </c>
      <c r="G356">
        <f>'KRATY PRASOWANE'!I372-0.2</f>
        <v>-0.2</v>
      </c>
      <c r="H356">
        <f>'KRATY PRASOWANE'!J372</f>
        <v>0</v>
      </c>
      <c r="I356">
        <f>'KRATY PRASOWANE'!K372</f>
        <v>0</v>
      </c>
      <c r="J356">
        <f>'KRATY PRASOWANE'!L372</f>
        <v>0</v>
      </c>
      <c r="K356">
        <f>'KRATY PRASOWANE'!M372</f>
        <v>0</v>
      </c>
      <c r="M356" s="4" t="s">
        <v>56</v>
      </c>
      <c r="N356" s="4"/>
      <c r="O356" s="4">
        <v>0</v>
      </c>
      <c r="P356" s="4" t="str">
        <f t="shared" si="10"/>
        <v>0/0x0/-1x-0,2</v>
      </c>
      <c r="Q356" s="4"/>
      <c r="R356" t="str">
        <f t="shared" si="11"/>
        <v xml:space="preserve">0 | 0 | 0 | 0/0x0/-1x-0,2 | 0 | 0 | S | 0 | 0 | 0 | 0 | 0 | 0 | 0 | 0 | 0 | 0 | 0 | 0 | 0 | 0 | 0 | 0 | 0 | 0 | 0 | 0 | 0 </v>
      </c>
      <c r="S356" s="4"/>
      <c r="T356" s="4"/>
      <c r="U356" s="4"/>
    </row>
    <row r="357" spans="1:21" x14ac:dyDescent="0.25">
      <c r="A357">
        <v>0</v>
      </c>
      <c r="B357">
        <f>'KRATY PRASOWANE'!D373</f>
        <v>0</v>
      </c>
      <c r="C357">
        <f>'KRATY PRASOWANE'!E373</f>
        <v>0</v>
      </c>
      <c r="D357">
        <f>'KRATY PRASOWANE'!F373</f>
        <v>0</v>
      </c>
      <c r="E357">
        <f>'KRATY PRASOWANE'!G373</f>
        <v>0</v>
      </c>
      <c r="F357">
        <f>'KRATY PRASOWANE'!H373-1</f>
        <v>-1</v>
      </c>
      <c r="G357">
        <f>'KRATY PRASOWANE'!I373-0.2</f>
        <v>-0.2</v>
      </c>
      <c r="H357">
        <f>'KRATY PRASOWANE'!J373</f>
        <v>0</v>
      </c>
      <c r="I357">
        <f>'KRATY PRASOWANE'!K373</f>
        <v>0</v>
      </c>
      <c r="J357">
        <f>'KRATY PRASOWANE'!L373</f>
        <v>0</v>
      </c>
      <c r="K357">
        <f>'KRATY PRASOWANE'!M373</f>
        <v>0</v>
      </c>
      <c r="M357" s="4" t="s">
        <v>56</v>
      </c>
      <c r="N357" s="4"/>
      <c r="O357" s="4">
        <v>0</v>
      </c>
      <c r="P357" s="4" t="str">
        <f t="shared" si="10"/>
        <v>0/0x0/-1x-0,2</v>
      </c>
      <c r="Q357" s="4"/>
      <c r="R357" t="str">
        <f t="shared" si="11"/>
        <v xml:space="preserve">0 | 0 | 0 | 0/0x0/-1x-0,2 | 0 | 0 | S | 0 | 0 | 0 | 0 | 0 | 0 | 0 | 0 | 0 | 0 | 0 | 0 | 0 | 0 | 0 | 0 | 0 | 0 | 0 | 0 | 0 </v>
      </c>
      <c r="S357" s="4"/>
      <c r="T357" s="4"/>
      <c r="U357" s="4"/>
    </row>
    <row r="358" spans="1:21" x14ac:dyDescent="0.25">
      <c r="A358">
        <v>0</v>
      </c>
      <c r="B358">
        <f>'KRATY PRASOWANE'!D374</f>
        <v>0</v>
      </c>
      <c r="C358">
        <f>'KRATY PRASOWANE'!E374</f>
        <v>0</v>
      </c>
      <c r="D358">
        <f>'KRATY PRASOWANE'!F374</f>
        <v>0</v>
      </c>
      <c r="E358">
        <f>'KRATY PRASOWANE'!G374</f>
        <v>0</v>
      </c>
      <c r="F358">
        <f>'KRATY PRASOWANE'!H374-1</f>
        <v>-1</v>
      </c>
      <c r="G358">
        <f>'KRATY PRASOWANE'!I374-0.2</f>
        <v>-0.2</v>
      </c>
      <c r="H358">
        <f>'KRATY PRASOWANE'!J374</f>
        <v>0</v>
      </c>
      <c r="I358">
        <f>'KRATY PRASOWANE'!K374</f>
        <v>0</v>
      </c>
      <c r="J358">
        <f>'KRATY PRASOWANE'!L374</f>
        <v>0</v>
      </c>
      <c r="K358">
        <f>'KRATY PRASOWANE'!M374</f>
        <v>0</v>
      </c>
      <c r="M358" s="4" t="s">
        <v>56</v>
      </c>
      <c r="N358" s="4"/>
      <c r="O358" s="4">
        <v>0</v>
      </c>
      <c r="P358" s="4" t="str">
        <f t="shared" si="10"/>
        <v>0/0x0/-1x-0,2</v>
      </c>
      <c r="Q358" s="4"/>
      <c r="R358" t="str">
        <f t="shared" si="11"/>
        <v xml:space="preserve">0 | 0 | 0 | 0/0x0/-1x-0,2 | 0 | 0 | S | 0 | 0 | 0 | 0 | 0 | 0 | 0 | 0 | 0 | 0 | 0 | 0 | 0 | 0 | 0 | 0 | 0 | 0 | 0 | 0 | 0 </v>
      </c>
      <c r="S358" s="4"/>
      <c r="T358" s="4"/>
      <c r="U358" s="4"/>
    </row>
    <row r="359" spans="1:21" x14ac:dyDescent="0.25">
      <c r="A359">
        <v>0</v>
      </c>
      <c r="B359">
        <f>'KRATY PRASOWANE'!D375</f>
        <v>0</v>
      </c>
      <c r="C359">
        <f>'KRATY PRASOWANE'!E375</f>
        <v>0</v>
      </c>
      <c r="D359">
        <f>'KRATY PRASOWANE'!F375</f>
        <v>0</v>
      </c>
      <c r="E359">
        <f>'KRATY PRASOWANE'!G375</f>
        <v>0</v>
      </c>
      <c r="F359">
        <f>'KRATY PRASOWANE'!H375-1</f>
        <v>-1</v>
      </c>
      <c r="G359">
        <f>'KRATY PRASOWANE'!I375-0.2</f>
        <v>-0.2</v>
      </c>
      <c r="H359">
        <f>'KRATY PRASOWANE'!J375</f>
        <v>0</v>
      </c>
      <c r="I359">
        <f>'KRATY PRASOWANE'!K375</f>
        <v>0</v>
      </c>
      <c r="J359">
        <f>'KRATY PRASOWANE'!L375</f>
        <v>0</v>
      </c>
      <c r="K359">
        <f>'KRATY PRASOWANE'!M375</f>
        <v>0</v>
      </c>
      <c r="M359" s="4" t="s">
        <v>56</v>
      </c>
      <c r="N359" s="4"/>
      <c r="O359" s="4">
        <v>0</v>
      </c>
      <c r="P359" s="4" t="str">
        <f t="shared" si="10"/>
        <v>0/0x0/-1x-0,2</v>
      </c>
      <c r="Q359" s="4"/>
      <c r="R359" t="str">
        <f t="shared" si="11"/>
        <v xml:space="preserve">0 | 0 | 0 | 0/0x0/-1x-0,2 | 0 | 0 | S | 0 | 0 | 0 | 0 | 0 | 0 | 0 | 0 | 0 | 0 | 0 | 0 | 0 | 0 | 0 | 0 | 0 | 0 | 0 | 0 | 0 </v>
      </c>
      <c r="S359" s="4"/>
      <c r="T359" s="4"/>
      <c r="U359" s="4"/>
    </row>
    <row r="360" spans="1:21" x14ac:dyDescent="0.25">
      <c r="A360">
        <v>0</v>
      </c>
      <c r="B360">
        <f>'KRATY PRASOWANE'!D376</f>
        <v>0</v>
      </c>
      <c r="C360">
        <f>'KRATY PRASOWANE'!E376</f>
        <v>0</v>
      </c>
      <c r="D360">
        <f>'KRATY PRASOWANE'!F376</f>
        <v>0</v>
      </c>
      <c r="E360">
        <f>'KRATY PRASOWANE'!G376</f>
        <v>0</v>
      </c>
      <c r="F360">
        <f>'KRATY PRASOWANE'!H376-1</f>
        <v>-1</v>
      </c>
      <c r="G360">
        <f>'KRATY PRASOWANE'!I376-0.2</f>
        <v>-0.2</v>
      </c>
      <c r="H360">
        <f>'KRATY PRASOWANE'!J376</f>
        <v>0</v>
      </c>
      <c r="I360">
        <f>'KRATY PRASOWANE'!K376</f>
        <v>0</v>
      </c>
      <c r="J360">
        <f>'KRATY PRASOWANE'!L376</f>
        <v>0</v>
      </c>
      <c r="K360">
        <f>'KRATY PRASOWANE'!M376</f>
        <v>0</v>
      </c>
      <c r="M360" s="4" t="s">
        <v>56</v>
      </c>
      <c r="N360" s="4"/>
      <c r="O360" s="4">
        <v>0</v>
      </c>
      <c r="P360" s="4" t="str">
        <f t="shared" si="10"/>
        <v>0/0x0/-1x-0,2</v>
      </c>
      <c r="Q360" s="4"/>
      <c r="R360" t="str">
        <f t="shared" si="11"/>
        <v xml:space="preserve">0 | 0 | 0 | 0/0x0/-1x-0,2 | 0 | 0 | S | 0 | 0 | 0 | 0 | 0 | 0 | 0 | 0 | 0 | 0 | 0 | 0 | 0 | 0 | 0 | 0 | 0 | 0 | 0 | 0 | 0 </v>
      </c>
      <c r="S360" s="4"/>
      <c r="T360" s="4"/>
      <c r="U360" s="4"/>
    </row>
    <row r="361" spans="1:21" x14ac:dyDescent="0.25">
      <c r="A361">
        <v>0</v>
      </c>
      <c r="B361">
        <f>'KRATY PRASOWANE'!D377</f>
        <v>0</v>
      </c>
      <c r="C361">
        <f>'KRATY PRASOWANE'!E377</f>
        <v>0</v>
      </c>
      <c r="D361">
        <f>'KRATY PRASOWANE'!F377</f>
        <v>0</v>
      </c>
      <c r="E361">
        <f>'KRATY PRASOWANE'!G377</f>
        <v>0</v>
      </c>
      <c r="F361">
        <f>'KRATY PRASOWANE'!H377-1</f>
        <v>-1</v>
      </c>
      <c r="G361">
        <f>'KRATY PRASOWANE'!I377-0.2</f>
        <v>-0.2</v>
      </c>
      <c r="H361">
        <f>'KRATY PRASOWANE'!J377</f>
        <v>0</v>
      </c>
      <c r="I361">
        <f>'KRATY PRASOWANE'!K377</f>
        <v>0</v>
      </c>
      <c r="J361">
        <f>'KRATY PRASOWANE'!L377</f>
        <v>0</v>
      </c>
      <c r="K361">
        <f>'KRATY PRASOWANE'!M377</f>
        <v>0</v>
      </c>
      <c r="M361" s="4" t="s">
        <v>56</v>
      </c>
      <c r="N361" s="4"/>
      <c r="O361" s="4">
        <v>0</v>
      </c>
      <c r="P361" s="4" t="str">
        <f t="shared" si="10"/>
        <v>0/0x0/-1x-0,2</v>
      </c>
      <c r="Q361" s="4"/>
      <c r="R361" t="str">
        <f t="shared" si="11"/>
        <v xml:space="preserve">0 | 0 | 0 | 0/0x0/-1x-0,2 | 0 | 0 | S | 0 | 0 | 0 | 0 | 0 | 0 | 0 | 0 | 0 | 0 | 0 | 0 | 0 | 0 | 0 | 0 | 0 | 0 | 0 | 0 | 0 </v>
      </c>
      <c r="S361" s="4"/>
      <c r="T361" s="4"/>
      <c r="U361" s="4"/>
    </row>
    <row r="362" spans="1:21" x14ac:dyDescent="0.25">
      <c r="A362">
        <v>0</v>
      </c>
      <c r="B362">
        <f>'KRATY PRASOWANE'!D378</f>
        <v>0</v>
      </c>
      <c r="C362">
        <f>'KRATY PRASOWANE'!E378</f>
        <v>0</v>
      </c>
      <c r="D362">
        <f>'KRATY PRASOWANE'!F378</f>
        <v>0</v>
      </c>
      <c r="E362">
        <f>'KRATY PRASOWANE'!G378</f>
        <v>0</v>
      </c>
      <c r="F362">
        <f>'KRATY PRASOWANE'!H378-1</f>
        <v>-1</v>
      </c>
      <c r="G362">
        <f>'KRATY PRASOWANE'!I378-0.2</f>
        <v>-0.2</v>
      </c>
      <c r="H362">
        <f>'KRATY PRASOWANE'!J378</f>
        <v>0</v>
      </c>
      <c r="I362">
        <f>'KRATY PRASOWANE'!K378</f>
        <v>0</v>
      </c>
      <c r="J362">
        <f>'KRATY PRASOWANE'!L378</f>
        <v>0</v>
      </c>
      <c r="K362">
        <f>'KRATY PRASOWANE'!M378</f>
        <v>0</v>
      </c>
      <c r="M362" s="4" t="s">
        <v>56</v>
      </c>
      <c r="N362" s="4"/>
      <c r="O362" s="4">
        <v>0</v>
      </c>
      <c r="P362" s="4" t="str">
        <f t="shared" si="10"/>
        <v>0/0x0/-1x-0,2</v>
      </c>
      <c r="Q362" s="4"/>
      <c r="R362" t="str">
        <f t="shared" si="11"/>
        <v xml:space="preserve">0 | 0 | 0 | 0/0x0/-1x-0,2 | 0 | 0 | S | 0 | 0 | 0 | 0 | 0 | 0 | 0 | 0 | 0 | 0 | 0 | 0 | 0 | 0 | 0 | 0 | 0 | 0 | 0 | 0 | 0 </v>
      </c>
      <c r="S362" s="4"/>
      <c r="T362" s="4"/>
      <c r="U362" s="4"/>
    </row>
    <row r="363" spans="1:21" x14ac:dyDescent="0.25">
      <c r="A363">
        <v>0</v>
      </c>
      <c r="B363">
        <f>'KRATY PRASOWANE'!D379</f>
        <v>0</v>
      </c>
      <c r="C363">
        <f>'KRATY PRASOWANE'!E379</f>
        <v>0</v>
      </c>
      <c r="D363">
        <f>'KRATY PRASOWANE'!F379</f>
        <v>0</v>
      </c>
      <c r="E363">
        <f>'KRATY PRASOWANE'!G379</f>
        <v>0</v>
      </c>
      <c r="F363">
        <f>'KRATY PRASOWANE'!H379-1</f>
        <v>-1</v>
      </c>
      <c r="G363">
        <f>'KRATY PRASOWANE'!I379-0.2</f>
        <v>-0.2</v>
      </c>
      <c r="H363">
        <f>'KRATY PRASOWANE'!J379</f>
        <v>0</v>
      </c>
      <c r="I363">
        <f>'KRATY PRASOWANE'!K379</f>
        <v>0</v>
      </c>
      <c r="J363">
        <f>'KRATY PRASOWANE'!L379</f>
        <v>0</v>
      </c>
      <c r="K363">
        <f>'KRATY PRASOWANE'!M379</f>
        <v>0</v>
      </c>
      <c r="M363" s="4" t="s">
        <v>56</v>
      </c>
      <c r="N363" s="4"/>
      <c r="O363" s="4">
        <v>0</v>
      </c>
      <c r="P363" s="4" t="str">
        <f t="shared" si="10"/>
        <v>0/0x0/-1x-0,2</v>
      </c>
      <c r="Q363" s="4"/>
      <c r="R363" t="str">
        <f t="shared" si="11"/>
        <v xml:space="preserve">0 | 0 | 0 | 0/0x0/-1x-0,2 | 0 | 0 | S | 0 | 0 | 0 | 0 | 0 | 0 | 0 | 0 | 0 | 0 | 0 | 0 | 0 | 0 | 0 | 0 | 0 | 0 | 0 | 0 | 0 </v>
      </c>
      <c r="S363" s="4"/>
      <c r="T363" s="4"/>
      <c r="U363" s="4"/>
    </row>
    <row r="364" spans="1:21" x14ac:dyDescent="0.25">
      <c r="A364">
        <v>0</v>
      </c>
      <c r="B364">
        <f>'KRATY PRASOWANE'!D380</f>
        <v>0</v>
      </c>
      <c r="C364">
        <f>'KRATY PRASOWANE'!E380</f>
        <v>0</v>
      </c>
      <c r="D364">
        <f>'KRATY PRASOWANE'!F380</f>
        <v>0</v>
      </c>
      <c r="E364">
        <f>'KRATY PRASOWANE'!G380</f>
        <v>0</v>
      </c>
      <c r="F364">
        <f>'KRATY PRASOWANE'!H380-1</f>
        <v>-1</v>
      </c>
      <c r="G364">
        <f>'KRATY PRASOWANE'!I380-0.2</f>
        <v>-0.2</v>
      </c>
      <c r="H364">
        <f>'KRATY PRASOWANE'!J380</f>
        <v>0</v>
      </c>
      <c r="I364">
        <f>'KRATY PRASOWANE'!K380</f>
        <v>0</v>
      </c>
      <c r="J364">
        <f>'KRATY PRASOWANE'!L380</f>
        <v>0</v>
      </c>
      <c r="K364">
        <f>'KRATY PRASOWANE'!M380</f>
        <v>0</v>
      </c>
      <c r="M364" s="4" t="s">
        <v>56</v>
      </c>
      <c r="N364" s="4"/>
      <c r="O364" s="4">
        <v>0</v>
      </c>
      <c r="P364" s="4" t="str">
        <f t="shared" si="10"/>
        <v>0/0x0/-1x-0,2</v>
      </c>
      <c r="Q364" s="4"/>
      <c r="R364" t="str">
        <f t="shared" si="11"/>
        <v xml:space="preserve">0 | 0 | 0 | 0/0x0/-1x-0,2 | 0 | 0 | S | 0 | 0 | 0 | 0 | 0 | 0 | 0 | 0 | 0 | 0 | 0 | 0 | 0 | 0 | 0 | 0 | 0 | 0 | 0 | 0 | 0 </v>
      </c>
      <c r="S364" s="4"/>
      <c r="T364" s="4"/>
      <c r="U364" s="4"/>
    </row>
    <row r="365" spans="1:21" x14ac:dyDescent="0.25">
      <c r="A365">
        <v>0</v>
      </c>
      <c r="B365">
        <f>'KRATY PRASOWANE'!D381</f>
        <v>0</v>
      </c>
      <c r="C365">
        <f>'KRATY PRASOWANE'!E381</f>
        <v>0</v>
      </c>
      <c r="D365">
        <f>'KRATY PRASOWANE'!F381</f>
        <v>0</v>
      </c>
      <c r="E365">
        <f>'KRATY PRASOWANE'!G381</f>
        <v>0</v>
      </c>
      <c r="F365">
        <f>'KRATY PRASOWANE'!H381-1</f>
        <v>-1</v>
      </c>
      <c r="G365">
        <f>'KRATY PRASOWANE'!I381-0.2</f>
        <v>-0.2</v>
      </c>
      <c r="H365">
        <f>'KRATY PRASOWANE'!J381</f>
        <v>0</v>
      </c>
      <c r="I365">
        <f>'KRATY PRASOWANE'!K381</f>
        <v>0</v>
      </c>
      <c r="J365">
        <f>'KRATY PRASOWANE'!L381</f>
        <v>0</v>
      </c>
      <c r="K365">
        <f>'KRATY PRASOWANE'!M381</f>
        <v>0</v>
      </c>
      <c r="M365" s="4" t="s">
        <v>56</v>
      </c>
      <c r="N365" s="4"/>
      <c r="O365" s="4">
        <v>0</v>
      </c>
      <c r="P365" s="4" t="str">
        <f t="shared" si="10"/>
        <v>0/0x0/-1x-0,2</v>
      </c>
      <c r="Q365" s="4"/>
      <c r="R365" t="str">
        <f t="shared" si="11"/>
        <v xml:space="preserve">0 | 0 | 0 | 0/0x0/-1x-0,2 | 0 | 0 | S | 0 | 0 | 0 | 0 | 0 | 0 | 0 | 0 | 0 | 0 | 0 | 0 | 0 | 0 | 0 | 0 | 0 | 0 | 0 | 0 | 0 </v>
      </c>
      <c r="S365" s="4"/>
      <c r="T365" s="4"/>
      <c r="U365" s="4"/>
    </row>
    <row r="366" spans="1:21" x14ac:dyDescent="0.25">
      <c r="A366">
        <v>0</v>
      </c>
      <c r="B366">
        <f>'KRATY PRASOWANE'!D382</f>
        <v>0</v>
      </c>
      <c r="C366">
        <f>'KRATY PRASOWANE'!E382</f>
        <v>0</v>
      </c>
      <c r="D366">
        <f>'KRATY PRASOWANE'!F382</f>
        <v>0</v>
      </c>
      <c r="E366">
        <f>'KRATY PRASOWANE'!G382</f>
        <v>0</v>
      </c>
      <c r="F366">
        <f>'KRATY PRASOWANE'!H382-1</f>
        <v>-1</v>
      </c>
      <c r="G366">
        <f>'KRATY PRASOWANE'!I382-0.2</f>
        <v>-0.2</v>
      </c>
      <c r="H366">
        <f>'KRATY PRASOWANE'!J382</f>
        <v>0</v>
      </c>
      <c r="I366">
        <f>'KRATY PRASOWANE'!K382</f>
        <v>0</v>
      </c>
      <c r="J366">
        <f>'KRATY PRASOWANE'!L382</f>
        <v>0</v>
      </c>
      <c r="K366">
        <f>'KRATY PRASOWANE'!M382</f>
        <v>0</v>
      </c>
      <c r="M366" s="4" t="s">
        <v>56</v>
      </c>
      <c r="N366" s="4"/>
      <c r="O366" s="4">
        <v>0</v>
      </c>
      <c r="P366" s="4" t="str">
        <f t="shared" si="10"/>
        <v>0/0x0/-1x-0,2</v>
      </c>
      <c r="Q366" s="4"/>
      <c r="R366" t="str">
        <f t="shared" si="11"/>
        <v xml:space="preserve">0 | 0 | 0 | 0/0x0/-1x-0,2 | 0 | 0 | S | 0 | 0 | 0 | 0 | 0 | 0 | 0 | 0 | 0 | 0 | 0 | 0 | 0 | 0 | 0 | 0 | 0 | 0 | 0 | 0 | 0 </v>
      </c>
      <c r="S366" s="4"/>
      <c r="T366" s="4"/>
      <c r="U366" s="4"/>
    </row>
    <row r="367" spans="1:21" x14ac:dyDescent="0.25">
      <c r="A367">
        <v>0</v>
      </c>
      <c r="B367">
        <f>'KRATY PRASOWANE'!D383</f>
        <v>0</v>
      </c>
      <c r="C367">
        <f>'KRATY PRASOWANE'!E383</f>
        <v>0</v>
      </c>
      <c r="D367">
        <f>'KRATY PRASOWANE'!F383</f>
        <v>0</v>
      </c>
      <c r="E367">
        <f>'KRATY PRASOWANE'!G383</f>
        <v>0</v>
      </c>
      <c r="F367">
        <f>'KRATY PRASOWANE'!H383-1</f>
        <v>-1</v>
      </c>
      <c r="G367">
        <f>'KRATY PRASOWANE'!I383-0.2</f>
        <v>-0.2</v>
      </c>
      <c r="H367">
        <f>'KRATY PRASOWANE'!J383</f>
        <v>0</v>
      </c>
      <c r="I367">
        <f>'KRATY PRASOWANE'!K383</f>
        <v>0</v>
      </c>
      <c r="J367">
        <f>'KRATY PRASOWANE'!L383</f>
        <v>0</v>
      </c>
      <c r="K367">
        <f>'KRATY PRASOWANE'!M383</f>
        <v>0</v>
      </c>
      <c r="M367" s="4" t="s">
        <v>56</v>
      </c>
      <c r="N367" s="4"/>
      <c r="O367" s="4">
        <v>0</v>
      </c>
      <c r="P367" s="4" t="str">
        <f t="shared" si="10"/>
        <v>0/0x0/-1x-0,2</v>
      </c>
      <c r="Q367" s="4"/>
      <c r="R367" t="str">
        <f t="shared" si="11"/>
        <v xml:space="preserve">0 | 0 | 0 | 0/0x0/-1x-0,2 | 0 | 0 | S | 0 | 0 | 0 | 0 | 0 | 0 | 0 | 0 | 0 | 0 | 0 | 0 | 0 | 0 | 0 | 0 | 0 | 0 | 0 | 0 | 0 </v>
      </c>
      <c r="S367" s="4"/>
      <c r="T367" s="4"/>
      <c r="U367" s="4"/>
    </row>
    <row r="368" spans="1:21" x14ac:dyDescent="0.25">
      <c r="A368">
        <v>0</v>
      </c>
      <c r="B368">
        <f>'KRATY PRASOWANE'!D384</f>
        <v>0</v>
      </c>
      <c r="C368">
        <f>'KRATY PRASOWANE'!E384</f>
        <v>0</v>
      </c>
      <c r="D368">
        <f>'KRATY PRASOWANE'!F384</f>
        <v>0</v>
      </c>
      <c r="E368">
        <f>'KRATY PRASOWANE'!G384</f>
        <v>0</v>
      </c>
      <c r="F368">
        <f>'KRATY PRASOWANE'!H384-1</f>
        <v>-1</v>
      </c>
      <c r="G368">
        <f>'KRATY PRASOWANE'!I384-0.2</f>
        <v>-0.2</v>
      </c>
      <c r="H368">
        <f>'KRATY PRASOWANE'!J384</f>
        <v>0</v>
      </c>
      <c r="I368">
        <f>'KRATY PRASOWANE'!K384</f>
        <v>0</v>
      </c>
      <c r="J368">
        <f>'KRATY PRASOWANE'!L384</f>
        <v>0</v>
      </c>
      <c r="K368">
        <f>'KRATY PRASOWANE'!M384</f>
        <v>0</v>
      </c>
      <c r="M368" s="4" t="s">
        <v>56</v>
      </c>
      <c r="N368" s="4"/>
      <c r="O368" s="4">
        <v>0</v>
      </c>
      <c r="P368" s="4" t="str">
        <f t="shared" si="10"/>
        <v>0/0x0/-1x-0,2</v>
      </c>
      <c r="Q368" s="4"/>
      <c r="R368" t="str">
        <f t="shared" si="11"/>
        <v xml:space="preserve">0 | 0 | 0 | 0/0x0/-1x-0,2 | 0 | 0 | S | 0 | 0 | 0 | 0 | 0 | 0 | 0 | 0 | 0 | 0 | 0 | 0 | 0 | 0 | 0 | 0 | 0 | 0 | 0 | 0 | 0 </v>
      </c>
      <c r="S368" s="4"/>
      <c r="T368" s="4"/>
      <c r="U368" s="4"/>
    </row>
    <row r="369" spans="1:21" x14ac:dyDescent="0.25">
      <c r="A369">
        <v>0</v>
      </c>
      <c r="B369">
        <f>'KRATY PRASOWANE'!D385</f>
        <v>0</v>
      </c>
      <c r="C369">
        <f>'KRATY PRASOWANE'!E385</f>
        <v>0</v>
      </c>
      <c r="D369">
        <f>'KRATY PRASOWANE'!F385</f>
        <v>0</v>
      </c>
      <c r="E369">
        <f>'KRATY PRASOWANE'!G385</f>
        <v>0</v>
      </c>
      <c r="F369">
        <f>'KRATY PRASOWANE'!H385-1</f>
        <v>-1</v>
      </c>
      <c r="G369">
        <f>'KRATY PRASOWANE'!I385-0.2</f>
        <v>-0.2</v>
      </c>
      <c r="H369">
        <f>'KRATY PRASOWANE'!J385</f>
        <v>0</v>
      </c>
      <c r="I369">
        <f>'KRATY PRASOWANE'!K385</f>
        <v>0</v>
      </c>
      <c r="J369">
        <f>'KRATY PRASOWANE'!L385</f>
        <v>0</v>
      </c>
      <c r="K369">
        <f>'KRATY PRASOWANE'!M385</f>
        <v>0</v>
      </c>
      <c r="M369" s="4" t="s">
        <v>56</v>
      </c>
      <c r="N369" s="4"/>
      <c r="O369" s="4">
        <v>0</v>
      </c>
      <c r="P369" s="4" t="str">
        <f t="shared" si="10"/>
        <v>0/0x0/-1x-0,2</v>
      </c>
      <c r="Q369" s="4"/>
      <c r="R369" t="str">
        <f t="shared" si="11"/>
        <v xml:space="preserve">0 | 0 | 0 | 0/0x0/-1x-0,2 | 0 | 0 | S | 0 | 0 | 0 | 0 | 0 | 0 | 0 | 0 | 0 | 0 | 0 | 0 | 0 | 0 | 0 | 0 | 0 | 0 | 0 | 0 | 0 </v>
      </c>
      <c r="S369" s="4"/>
      <c r="T369" s="4"/>
      <c r="U369" s="4"/>
    </row>
    <row r="370" spans="1:21" x14ac:dyDescent="0.25">
      <c r="A370">
        <v>0</v>
      </c>
      <c r="B370">
        <f>'KRATY PRASOWANE'!D386</f>
        <v>0</v>
      </c>
      <c r="C370">
        <f>'KRATY PRASOWANE'!E386</f>
        <v>0</v>
      </c>
      <c r="D370">
        <f>'KRATY PRASOWANE'!F386</f>
        <v>0</v>
      </c>
      <c r="E370">
        <f>'KRATY PRASOWANE'!G386</f>
        <v>0</v>
      </c>
      <c r="F370">
        <f>'KRATY PRASOWANE'!H386-1</f>
        <v>-1</v>
      </c>
      <c r="G370">
        <f>'KRATY PRASOWANE'!I386-0.2</f>
        <v>-0.2</v>
      </c>
      <c r="H370">
        <f>'KRATY PRASOWANE'!J386</f>
        <v>0</v>
      </c>
      <c r="I370">
        <f>'KRATY PRASOWANE'!K386</f>
        <v>0</v>
      </c>
      <c r="J370">
        <f>'KRATY PRASOWANE'!L386</f>
        <v>0</v>
      </c>
      <c r="K370">
        <f>'KRATY PRASOWANE'!M386</f>
        <v>0</v>
      </c>
      <c r="M370" s="4" t="s">
        <v>56</v>
      </c>
      <c r="N370" s="4"/>
      <c r="O370" s="4">
        <v>0</v>
      </c>
      <c r="P370" s="4" t="str">
        <f t="shared" si="10"/>
        <v>0/0x0/-1x-0,2</v>
      </c>
      <c r="Q370" s="4"/>
      <c r="R370" t="str">
        <f t="shared" si="11"/>
        <v xml:space="preserve">0 | 0 | 0 | 0/0x0/-1x-0,2 | 0 | 0 | S | 0 | 0 | 0 | 0 | 0 | 0 | 0 | 0 | 0 | 0 | 0 | 0 | 0 | 0 | 0 | 0 | 0 | 0 | 0 | 0 | 0 </v>
      </c>
      <c r="S370" s="4"/>
      <c r="T370" s="4"/>
      <c r="U370" s="4"/>
    </row>
    <row r="371" spans="1:21" x14ac:dyDescent="0.25">
      <c r="A371">
        <v>0</v>
      </c>
      <c r="B371">
        <f>'KRATY PRASOWANE'!D387</f>
        <v>0</v>
      </c>
      <c r="C371">
        <f>'KRATY PRASOWANE'!E387</f>
        <v>0</v>
      </c>
      <c r="D371">
        <f>'KRATY PRASOWANE'!F387</f>
        <v>0</v>
      </c>
      <c r="E371">
        <f>'KRATY PRASOWANE'!G387</f>
        <v>0</v>
      </c>
      <c r="F371">
        <f>'KRATY PRASOWANE'!H387-1</f>
        <v>-1</v>
      </c>
      <c r="G371">
        <f>'KRATY PRASOWANE'!I387-0.2</f>
        <v>-0.2</v>
      </c>
      <c r="H371">
        <f>'KRATY PRASOWANE'!J387</f>
        <v>0</v>
      </c>
      <c r="I371">
        <f>'KRATY PRASOWANE'!K387</f>
        <v>0</v>
      </c>
      <c r="J371">
        <f>'KRATY PRASOWANE'!L387</f>
        <v>0</v>
      </c>
      <c r="K371">
        <f>'KRATY PRASOWANE'!M387</f>
        <v>0</v>
      </c>
      <c r="M371" s="4" t="s">
        <v>56</v>
      </c>
      <c r="N371" s="4"/>
      <c r="O371" s="4">
        <v>0</v>
      </c>
      <c r="P371" s="4" t="str">
        <f t="shared" si="10"/>
        <v>0/0x0/-1x-0,2</v>
      </c>
      <c r="Q371" s="4"/>
      <c r="R371" t="str">
        <f t="shared" si="11"/>
        <v xml:space="preserve">0 | 0 | 0 | 0/0x0/-1x-0,2 | 0 | 0 | S | 0 | 0 | 0 | 0 | 0 | 0 | 0 | 0 | 0 | 0 | 0 | 0 | 0 | 0 | 0 | 0 | 0 | 0 | 0 | 0 | 0 </v>
      </c>
      <c r="S371" s="4"/>
      <c r="T371" s="4"/>
      <c r="U371" s="4"/>
    </row>
    <row r="372" spans="1:21" x14ac:dyDescent="0.25">
      <c r="A372">
        <v>0</v>
      </c>
      <c r="B372">
        <f>'KRATY PRASOWANE'!D388</f>
        <v>0</v>
      </c>
      <c r="C372">
        <f>'KRATY PRASOWANE'!E388</f>
        <v>0</v>
      </c>
      <c r="D372">
        <f>'KRATY PRASOWANE'!F388</f>
        <v>0</v>
      </c>
      <c r="E372">
        <f>'KRATY PRASOWANE'!G388</f>
        <v>0</v>
      </c>
      <c r="F372">
        <f>'KRATY PRASOWANE'!H388-1</f>
        <v>-1</v>
      </c>
      <c r="G372">
        <f>'KRATY PRASOWANE'!I388-0.2</f>
        <v>-0.2</v>
      </c>
      <c r="H372">
        <f>'KRATY PRASOWANE'!J388</f>
        <v>0</v>
      </c>
      <c r="I372">
        <f>'KRATY PRASOWANE'!K388</f>
        <v>0</v>
      </c>
      <c r="J372">
        <f>'KRATY PRASOWANE'!L388</f>
        <v>0</v>
      </c>
      <c r="K372">
        <f>'KRATY PRASOWANE'!M388</f>
        <v>0</v>
      </c>
      <c r="M372" s="4" t="s">
        <v>56</v>
      </c>
      <c r="N372" s="4"/>
      <c r="O372" s="4">
        <v>0</v>
      </c>
      <c r="P372" s="4" t="str">
        <f t="shared" si="10"/>
        <v>0/0x0/-1x-0,2</v>
      </c>
      <c r="Q372" s="4"/>
      <c r="R372" t="str">
        <f t="shared" si="11"/>
        <v xml:space="preserve">0 | 0 | 0 | 0/0x0/-1x-0,2 | 0 | 0 | S | 0 | 0 | 0 | 0 | 0 | 0 | 0 | 0 | 0 | 0 | 0 | 0 | 0 | 0 | 0 | 0 | 0 | 0 | 0 | 0 | 0 </v>
      </c>
      <c r="S372" s="4"/>
      <c r="T372" s="4"/>
      <c r="U372" s="4"/>
    </row>
    <row r="373" spans="1:21" x14ac:dyDescent="0.25">
      <c r="A373">
        <v>0</v>
      </c>
      <c r="B373">
        <f>'KRATY PRASOWANE'!D389</f>
        <v>0</v>
      </c>
      <c r="C373">
        <f>'KRATY PRASOWANE'!E389</f>
        <v>0</v>
      </c>
      <c r="D373">
        <f>'KRATY PRASOWANE'!F389</f>
        <v>0</v>
      </c>
      <c r="E373">
        <f>'KRATY PRASOWANE'!G389</f>
        <v>0</v>
      </c>
      <c r="F373">
        <f>'KRATY PRASOWANE'!H389-1</f>
        <v>-1</v>
      </c>
      <c r="G373">
        <f>'KRATY PRASOWANE'!I389-0.2</f>
        <v>-0.2</v>
      </c>
      <c r="H373">
        <f>'KRATY PRASOWANE'!J389</f>
        <v>0</v>
      </c>
      <c r="I373">
        <f>'KRATY PRASOWANE'!K389</f>
        <v>0</v>
      </c>
      <c r="J373">
        <f>'KRATY PRASOWANE'!L389</f>
        <v>0</v>
      </c>
      <c r="K373">
        <f>'KRATY PRASOWANE'!M389</f>
        <v>0</v>
      </c>
      <c r="M373" s="4" t="s">
        <v>56</v>
      </c>
      <c r="N373" s="4"/>
      <c r="O373" s="4">
        <v>0</v>
      </c>
      <c r="P373" s="4" t="str">
        <f t="shared" si="10"/>
        <v>0/0x0/-1x-0,2</v>
      </c>
      <c r="Q373" s="4"/>
      <c r="R373" t="str">
        <f t="shared" si="11"/>
        <v xml:space="preserve">0 | 0 | 0 | 0/0x0/-1x-0,2 | 0 | 0 | S | 0 | 0 | 0 | 0 | 0 | 0 | 0 | 0 | 0 | 0 | 0 | 0 | 0 | 0 | 0 | 0 | 0 | 0 | 0 | 0 | 0 </v>
      </c>
      <c r="S373" s="4"/>
      <c r="T373" s="4"/>
      <c r="U373" s="4"/>
    </row>
    <row r="374" spans="1:21" x14ac:dyDescent="0.25">
      <c r="A374">
        <v>0</v>
      </c>
      <c r="B374">
        <f>'KRATY PRASOWANE'!D390</f>
        <v>0</v>
      </c>
      <c r="C374">
        <f>'KRATY PRASOWANE'!E390</f>
        <v>0</v>
      </c>
      <c r="D374">
        <f>'KRATY PRASOWANE'!F390</f>
        <v>0</v>
      </c>
      <c r="E374">
        <f>'KRATY PRASOWANE'!G390</f>
        <v>0</v>
      </c>
      <c r="F374">
        <f>'KRATY PRASOWANE'!H390-1</f>
        <v>-1</v>
      </c>
      <c r="G374">
        <f>'KRATY PRASOWANE'!I390-0.2</f>
        <v>-0.2</v>
      </c>
      <c r="H374">
        <f>'KRATY PRASOWANE'!J390</f>
        <v>0</v>
      </c>
      <c r="I374">
        <f>'KRATY PRASOWANE'!K390</f>
        <v>0</v>
      </c>
      <c r="J374">
        <f>'KRATY PRASOWANE'!L390</f>
        <v>0</v>
      </c>
      <c r="K374">
        <f>'KRATY PRASOWANE'!M390</f>
        <v>0</v>
      </c>
      <c r="M374" s="4" t="s">
        <v>56</v>
      </c>
      <c r="N374" s="4"/>
      <c r="O374" s="4">
        <v>0</v>
      </c>
      <c r="P374" s="4" t="str">
        <f t="shared" si="10"/>
        <v>0/0x0/-1x-0,2</v>
      </c>
      <c r="Q374" s="4"/>
      <c r="R374" t="str">
        <f t="shared" si="11"/>
        <v xml:space="preserve">0 | 0 | 0 | 0/0x0/-1x-0,2 | 0 | 0 | S | 0 | 0 | 0 | 0 | 0 | 0 | 0 | 0 | 0 | 0 | 0 | 0 | 0 | 0 | 0 | 0 | 0 | 0 | 0 | 0 | 0 </v>
      </c>
      <c r="S374" s="4"/>
      <c r="T374" s="4"/>
      <c r="U374" s="4"/>
    </row>
    <row r="375" spans="1:21" x14ac:dyDescent="0.25">
      <c r="A375">
        <v>0</v>
      </c>
      <c r="B375">
        <f>'KRATY PRASOWANE'!D391</f>
        <v>0</v>
      </c>
      <c r="C375">
        <f>'KRATY PRASOWANE'!E391</f>
        <v>0</v>
      </c>
      <c r="D375">
        <f>'KRATY PRASOWANE'!F391</f>
        <v>0</v>
      </c>
      <c r="E375">
        <f>'KRATY PRASOWANE'!G391</f>
        <v>0</v>
      </c>
      <c r="F375">
        <f>'KRATY PRASOWANE'!H391-1</f>
        <v>-1</v>
      </c>
      <c r="G375">
        <f>'KRATY PRASOWANE'!I391-0.2</f>
        <v>-0.2</v>
      </c>
      <c r="H375">
        <f>'KRATY PRASOWANE'!J391</f>
        <v>0</v>
      </c>
      <c r="I375">
        <f>'KRATY PRASOWANE'!K391</f>
        <v>0</v>
      </c>
      <c r="J375">
        <f>'KRATY PRASOWANE'!L391</f>
        <v>0</v>
      </c>
      <c r="K375">
        <f>'KRATY PRASOWANE'!M391</f>
        <v>0</v>
      </c>
      <c r="M375" s="4" t="s">
        <v>56</v>
      </c>
      <c r="N375" s="4"/>
      <c r="O375" s="4">
        <v>0</v>
      </c>
      <c r="P375" s="4" t="str">
        <f t="shared" si="10"/>
        <v>0/0x0/-1x-0,2</v>
      </c>
      <c r="Q375" s="4"/>
      <c r="R375" t="str">
        <f t="shared" si="11"/>
        <v xml:space="preserve">0 | 0 | 0 | 0/0x0/-1x-0,2 | 0 | 0 | S | 0 | 0 | 0 | 0 | 0 | 0 | 0 | 0 | 0 | 0 | 0 | 0 | 0 | 0 | 0 | 0 | 0 | 0 | 0 | 0 | 0 </v>
      </c>
      <c r="S375" s="4"/>
      <c r="T375" s="4"/>
      <c r="U375" s="4"/>
    </row>
    <row r="376" spans="1:21" x14ac:dyDescent="0.25">
      <c r="A376">
        <v>0</v>
      </c>
      <c r="B376">
        <f>'KRATY PRASOWANE'!D392</f>
        <v>0</v>
      </c>
      <c r="C376">
        <f>'KRATY PRASOWANE'!E392</f>
        <v>0</v>
      </c>
      <c r="D376">
        <f>'KRATY PRASOWANE'!F392</f>
        <v>0</v>
      </c>
      <c r="E376">
        <f>'KRATY PRASOWANE'!G392</f>
        <v>0</v>
      </c>
      <c r="F376">
        <f>'KRATY PRASOWANE'!H392-1</f>
        <v>-1</v>
      </c>
      <c r="G376">
        <f>'KRATY PRASOWANE'!I392-0.2</f>
        <v>-0.2</v>
      </c>
      <c r="H376">
        <f>'KRATY PRASOWANE'!J392</f>
        <v>0</v>
      </c>
      <c r="I376">
        <f>'KRATY PRASOWANE'!K392</f>
        <v>0</v>
      </c>
      <c r="J376">
        <f>'KRATY PRASOWANE'!L392</f>
        <v>0</v>
      </c>
      <c r="K376">
        <f>'KRATY PRASOWANE'!M392</f>
        <v>0</v>
      </c>
      <c r="M376" s="4" t="s">
        <v>56</v>
      </c>
      <c r="N376" s="4"/>
      <c r="O376" s="4">
        <v>0</v>
      </c>
      <c r="P376" s="4" t="str">
        <f t="shared" si="10"/>
        <v>0/0x0/-1x-0,2</v>
      </c>
      <c r="Q376" s="4"/>
      <c r="R376" t="str">
        <f t="shared" si="11"/>
        <v xml:space="preserve">0 | 0 | 0 | 0/0x0/-1x-0,2 | 0 | 0 | S | 0 | 0 | 0 | 0 | 0 | 0 | 0 | 0 | 0 | 0 | 0 | 0 | 0 | 0 | 0 | 0 | 0 | 0 | 0 | 0 | 0 </v>
      </c>
      <c r="S376" s="4"/>
      <c r="T376" s="4"/>
      <c r="U376" s="4"/>
    </row>
    <row r="377" spans="1:21" x14ac:dyDescent="0.25">
      <c r="A377">
        <v>0</v>
      </c>
      <c r="B377">
        <f>'KRATY PRASOWANE'!D393</f>
        <v>0</v>
      </c>
      <c r="C377">
        <f>'KRATY PRASOWANE'!E393</f>
        <v>0</v>
      </c>
      <c r="D377">
        <f>'KRATY PRASOWANE'!F393</f>
        <v>0</v>
      </c>
      <c r="E377">
        <f>'KRATY PRASOWANE'!G393</f>
        <v>0</v>
      </c>
      <c r="F377">
        <f>'KRATY PRASOWANE'!H393-1</f>
        <v>-1</v>
      </c>
      <c r="G377">
        <f>'KRATY PRASOWANE'!I393-0.2</f>
        <v>-0.2</v>
      </c>
      <c r="H377">
        <f>'KRATY PRASOWANE'!J393</f>
        <v>0</v>
      </c>
      <c r="I377">
        <f>'KRATY PRASOWANE'!K393</f>
        <v>0</v>
      </c>
      <c r="J377">
        <f>'KRATY PRASOWANE'!L393</f>
        <v>0</v>
      </c>
      <c r="K377">
        <f>'KRATY PRASOWANE'!M393</f>
        <v>0</v>
      </c>
      <c r="M377" s="4" t="s">
        <v>56</v>
      </c>
      <c r="N377" s="4"/>
      <c r="O377" s="4">
        <v>0</v>
      </c>
      <c r="P377" s="4" t="str">
        <f t="shared" si="10"/>
        <v>0/0x0/-1x-0,2</v>
      </c>
      <c r="Q377" s="4"/>
      <c r="R377" t="str">
        <f t="shared" si="11"/>
        <v xml:space="preserve">0 | 0 | 0 | 0/0x0/-1x-0,2 | 0 | 0 | S | 0 | 0 | 0 | 0 | 0 | 0 | 0 | 0 | 0 | 0 | 0 | 0 | 0 | 0 | 0 | 0 | 0 | 0 | 0 | 0 | 0 </v>
      </c>
      <c r="S377" s="4"/>
      <c r="T377" s="4"/>
      <c r="U377" s="4"/>
    </row>
    <row r="378" spans="1:21" x14ac:dyDescent="0.25">
      <c r="A378">
        <v>0</v>
      </c>
      <c r="B378">
        <f>'KRATY PRASOWANE'!D394</f>
        <v>0</v>
      </c>
      <c r="C378">
        <f>'KRATY PRASOWANE'!E394</f>
        <v>0</v>
      </c>
      <c r="D378">
        <f>'KRATY PRASOWANE'!F394</f>
        <v>0</v>
      </c>
      <c r="E378">
        <f>'KRATY PRASOWANE'!G394</f>
        <v>0</v>
      </c>
      <c r="F378">
        <f>'KRATY PRASOWANE'!H394-1</f>
        <v>-1</v>
      </c>
      <c r="G378">
        <f>'KRATY PRASOWANE'!I394-0.2</f>
        <v>-0.2</v>
      </c>
      <c r="H378">
        <f>'KRATY PRASOWANE'!J394</f>
        <v>0</v>
      </c>
      <c r="I378">
        <f>'KRATY PRASOWANE'!K394</f>
        <v>0</v>
      </c>
      <c r="J378">
        <f>'KRATY PRASOWANE'!L394</f>
        <v>0</v>
      </c>
      <c r="K378">
        <f>'KRATY PRASOWANE'!M394</f>
        <v>0</v>
      </c>
      <c r="M378" s="4" t="s">
        <v>56</v>
      </c>
      <c r="N378" s="4"/>
      <c r="O378" s="4">
        <v>0</v>
      </c>
      <c r="P378" s="4" t="str">
        <f t="shared" si="10"/>
        <v>0/0x0/-1x-0,2</v>
      </c>
      <c r="Q378" s="4"/>
      <c r="R378" t="str">
        <f t="shared" si="11"/>
        <v xml:space="preserve">0 | 0 | 0 | 0/0x0/-1x-0,2 | 0 | 0 | S | 0 | 0 | 0 | 0 | 0 | 0 | 0 | 0 | 0 | 0 | 0 | 0 | 0 | 0 | 0 | 0 | 0 | 0 | 0 | 0 | 0 </v>
      </c>
      <c r="S378" s="4"/>
      <c r="T378" s="4"/>
      <c r="U378" s="4"/>
    </row>
    <row r="379" spans="1:21" x14ac:dyDescent="0.25">
      <c r="A379">
        <v>0</v>
      </c>
      <c r="B379">
        <f>'KRATY PRASOWANE'!D395</f>
        <v>0</v>
      </c>
      <c r="C379">
        <f>'KRATY PRASOWANE'!E395</f>
        <v>0</v>
      </c>
      <c r="D379">
        <f>'KRATY PRASOWANE'!F395</f>
        <v>0</v>
      </c>
      <c r="E379">
        <f>'KRATY PRASOWANE'!G395</f>
        <v>0</v>
      </c>
      <c r="F379">
        <f>'KRATY PRASOWANE'!H395-1</f>
        <v>-1</v>
      </c>
      <c r="G379">
        <f>'KRATY PRASOWANE'!I395-0.2</f>
        <v>-0.2</v>
      </c>
      <c r="H379">
        <f>'KRATY PRASOWANE'!J395</f>
        <v>0</v>
      </c>
      <c r="I379">
        <f>'KRATY PRASOWANE'!K395</f>
        <v>0</v>
      </c>
      <c r="J379">
        <f>'KRATY PRASOWANE'!L395</f>
        <v>0</v>
      </c>
      <c r="K379">
        <f>'KRATY PRASOWANE'!M395</f>
        <v>0</v>
      </c>
      <c r="M379" s="4" t="s">
        <v>56</v>
      </c>
      <c r="N379" s="4"/>
      <c r="O379" s="4">
        <v>0</v>
      </c>
      <c r="P379" s="4" t="str">
        <f t="shared" si="10"/>
        <v>0/0x0/-1x-0,2</v>
      </c>
      <c r="Q379" s="4"/>
      <c r="R379" t="str">
        <f t="shared" si="11"/>
        <v xml:space="preserve">0 | 0 | 0 | 0/0x0/-1x-0,2 | 0 | 0 | S | 0 | 0 | 0 | 0 | 0 | 0 | 0 | 0 | 0 | 0 | 0 | 0 | 0 | 0 | 0 | 0 | 0 | 0 | 0 | 0 | 0 </v>
      </c>
      <c r="S379" s="4"/>
      <c r="T379" s="4"/>
      <c r="U379" s="4"/>
    </row>
    <row r="380" spans="1:21" x14ac:dyDescent="0.25">
      <c r="A380">
        <v>0</v>
      </c>
      <c r="B380">
        <f>'KRATY PRASOWANE'!D396</f>
        <v>0</v>
      </c>
      <c r="C380">
        <f>'KRATY PRASOWANE'!E396</f>
        <v>0</v>
      </c>
      <c r="D380">
        <f>'KRATY PRASOWANE'!F396</f>
        <v>0</v>
      </c>
      <c r="E380">
        <f>'KRATY PRASOWANE'!G396</f>
        <v>0</v>
      </c>
      <c r="F380">
        <f>'KRATY PRASOWANE'!H396-1</f>
        <v>-1</v>
      </c>
      <c r="G380">
        <f>'KRATY PRASOWANE'!I396-0.2</f>
        <v>-0.2</v>
      </c>
      <c r="H380">
        <f>'KRATY PRASOWANE'!J396</f>
        <v>0</v>
      </c>
      <c r="I380">
        <f>'KRATY PRASOWANE'!K396</f>
        <v>0</v>
      </c>
      <c r="J380">
        <f>'KRATY PRASOWANE'!L396</f>
        <v>0</v>
      </c>
      <c r="K380">
        <f>'KRATY PRASOWANE'!M396</f>
        <v>0</v>
      </c>
      <c r="M380" s="4" t="s">
        <v>56</v>
      </c>
      <c r="N380" s="4"/>
      <c r="O380" s="4">
        <v>0</v>
      </c>
      <c r="P380" s="4" t="str">
        <f t="shared" si="10"/>
        <v>0/0x0/-1x-0,2</v>
      </c>
      <c r="Q380" s="4"/>
      <c r="R380" t="str">
        <f t="shared" si="11"/>
        <v xml:space="preserve">0 | 0 | 0 | 0/0x0/-1x-0,2 | 0 | 0 | S | 0 | 0 | 0 | 0 | 0 | 0 | 0 | 0 | 0 | 0 | 0 | 0 | 0 | 0 | 0 | 0 | 0 | 0 | 0 | 0 | 0 </v>
      </c>
      <c r="S380" s="4"/>
      <c r="T380" s="4"/>
      <c r="U380" s="4"/>
    </row>
    <row r="381" spans="1:21" x14ac:dyDescent="0.25">
      <c r="A381">
        <v>0</v>
      </c>
      <c r="B381">
        <f>'KRATY PRASOWANE'!D397</f>
        <v>0</v>
      </c>
      <c r="C381">
        <f>'KRATY PRASOWANE'!E397</f>
        <v>0</v>
      </c>
      <c r="D381">
        <f>'KRATY PRASOWANE'!F397</f>
        <v>0</v>
      </c>
      <c r="E381">
        <f>'KRATY PRASOWANE'!G397</f>
        <v>0</v>
      </c>
      <c r="F381">
        <f>'KRATY PRASOWANE'!H397-1</f>
        <v>-1</v>
      </c>
      <c r="G381">
        <f>'KRATY PRASOWANE'!I397-0.2</f>
        <v>-0.2</v>
      </c>
      <c r="H381">
        <f>'KRATY PRASOWANE'!J397</f>
        <v>0</v>
      </c>
      <c r="I381">
        <f>'KRATY PRASOWANE'!K397</f>
        <v>0</v>
      </c>
      <c r="J381">
        <f>'KRATY PRASOWANE'!L397</f>
        <v>0</v>
      </c>
      <c r="K381">
        <f>'KRATY PRASOWANE'!M397</f>
        <v>0</v>
      </c>
      <c r="M381" s="4" t="s">
        <v>56</v>
      </c>
      <c r="N381" s="4"/>
      <c r="O381" s="4">
        <v>0</v>
      </c>
      <c r="P381" s="4" t="str">
        <f t="shared" si="10"/>
        <v>0/0x0/-1x-0,2</v>
      </c>
      <c r="Q381" s="4"/>
      <c r="R381" t="str">
        <f t="shared" si="11"/>
        <v xml:space="preserve">0 | 0 | 0 | 0/0x0/-1x-0,2 | 0 | 0 | S | 0 | 0 | 0 | 0 | 0 | 0 | 0 | 0 | 0 | 0 | 0 | 0 | 0 | 0 | 0 | 0 | 0 | 0 | 0 | 0 | 0 </v>
      </c>
      <c r="S381" s="4"/>
      <c r="T381" s="4"/>
      <c r="U381" s="4"/>
    </row>
    <row r="382" spans="1:21" x14ac:dyDescent="0.25">
      <c r="A382">
        <v>0</v>
      </c>
      <c r="B382">
        <f>'KRATY PRASOWANE'!D398</f>
        <v>0</v>
      </c>
      <c r="C382">
        <f>'KRATY PRASOWANE'!E398</f>
        <v>0</v>
      </c>
      <c r="D382">
        <f>'KRATY PRASOWANE'!F398</f>
        <v>0</v>
      </c>
      <c r="E382">
        <f>'KRATY PRASOWANE'!G398</f>
        <v>0</v>
      </c>
      <c r="F382">
        <f>'KRATY PRASOWANE'!H398-1</f>
        <v>-1</v>
      </c>
      <c r="G382">
        <f>'KRATY PRASOWANE'!I398-0.2</f>
        <v>-0.2</v>
      </c>
      <c r="H382">
        <f>'KRATY PRASOWANE'!J398</f>
        <v>0</v>
      </c>
      <c r="I382">
        <f>'KRATY PRASOWANE'!K398</f>
        <v>0</v>
      </c>
      <c r="J382">
        <f>'KRATY PRASOWANE'!L398</f>
        <v>0</v>
      </c>
      <c r="K382">
        <f>'KRATY PRASOWANE'!M398</f>
        <v>0</v>
      </c>
      <c r="M382" s="4" t="s">
        <v>56</v>
      </c>
      <c r="N382" s="4"/>
      <c r="O382" s="4">
        <v>0</v>
      </c>
      <c r="P382" s="4" t="str">
        <f t="shared" si="10"/>
        <v>0/0x0/-1x-0,2</v>
      </c>
      <c r="Q382" s="4"/>
      <c r="R382" t="str">
        <f t="shared" si="11"/>
        <v xml:space="preserve">0 | 0 | 0 | 0/0x0/-1x-0,2 | 0 | 0 | S | 0 | 0 | 0 | 0 | 0 | 0 | 0 | 0 | 0 | 0 | 0 | 0 | 0 | 0 | 0 | 0 | 0 | 0 | 0 | 0 | 0 </v>
      </c>
      <c r="S382" s="4"/>
      <c r="T382" s="4"/>
      <c r="U382" s="4"/>
    </row>
    <row r="383" spans="1:21" x14ac:dyDescent="0.25">
      <c r="A383">
        <v>0</v>
      </c>
      <c r="B383">
        <f>'KRATY PRASOWANE'!D399</f>
        <v>0</v>
      </c>
      <c r="C383">
        <f>'KRATY PRASOWANE'!E399</f>
        <v>0</v>
      </c>
      <c r="D383">
        <f>'KRATY PRASOWANE'!F399</f>
        <v>0</v>
      </c>
      <c r="E383">
        <f>'KRATY PRASOWANE'!G399</f>
        <v>0</v>
      </c>
      <c r="F383">
        <f>'KRATY PRASOWANE'!H399-1</f>
        <v>-1</v>
      </c>
      <c r="G383">
        <f>'KRATY PRASOWANE'!I399-0.2</f>
        <v>-0.2</v>
      </c>
      <c r="H383">
        <f>'KRATY PRASOWANE'!J399</f>
        <v>0</v>
      </c>
      <c r="I383">
        <f>'KRATY PRASOWANE'!K399</f>
        <v>0</v>
      </c>
      <c r="J383">
        <f>'KRATY PRASOWANE'!L399</f>
        <v>0</v>
      </c>
      <c r="K383">
        <f>'KRATY PRASOWANE'!M399</f>
        <v>0</v>
      </c>
      <c r="M383" s="4" t="s">
        <v>56</v>
      </c>
      <c r="N383" s="4"/>
      <c r="O383" s="4">
        <v>0</v>
      </c>
      <c r="P383" s="4" t="str">
        <f t="shared" si="10"/>
        <v>0/0x0/-1x-0,2</v>
      </c>
      <c r="Q383" s="4"/>
      <c r="R383" t="str">
        <f t="shared" si="11"/>
        <v xml:space="preserve">0 | 0 | 0 | 0/0x0/-1x-0,2 | 0 | 0 | S | 0 | 0 | 0 | 0 | 0 | 0 | 0 | 0 | 0 | 0 | 0 | 0 | 0 | 0 | 0 | 0 | 0 | 0 | 0 | 0 | 0 </v>
      </c>
      <c r="S383" s="4"/>
      <c r="T383" s="4"/>
      <c r="U383" s="4"/>
    </row>
    <row r="384" spans="1:21" x14ac:dyDescent="0.25">
      <c r="A384">
        <v>0</v>
      </c>
      <c r="B384">
        <f>'KRATY PRASOWANE'!D400</f>
        <v>0</v>
      </c>
      <c r="C384">
        <f>'KRATY PRASOWANE'!E400</f>
        <v>0</v>
      </c>
      <c r="D384">
        <f>'KRATY PRASOWANE'!F400</f>
        <v>0</v>
      </c>
      <c r="E384">
        <f>'KRATY PRASOWANE'!G400</f>
        <v>0</v>
      </c>
      <c r="F384">
        <f>'KRATY PRASOWANE'!H400-1</f>
        <v>-1</v>
      </c>
      <c r="G384">
        <f>'KRATY PRASOWANE'!I400-0.2</f>
        <v>-0.2</v>
      </c>
      <c r="H384">
        <f>'KRATY PRASOWANE'!J400</f>
        <v>0</v>
      </c>
      <c r="I384">
        <f>'KRATY PRASOWANE'!K400</f>
        <v>0</v>
      </c>
      <c r="J384">
        <f>'KRATY PRASOWANE'!L400</f>
        <v>0</v>
      </c>
      <c r="K384">
        <f>'KRATY PRASOWANE'!M400</f>
        <v>0</v>
      </c>
      <c r="M384" s="4" t="s">
        <v>56</v>
      </c>
      <c r="N384" s="4"/>
      <c r="O384" s="4">
        <v>0</v>
      </c>
      <c r="P384" s="4" t="str">
        <f t="shared" si="10"/>
        <v>0/0x0/-1x-0,2</v>
      </c>
      <c r="Q384" s="4"/>
      <c r="R384" t="str">
        <f t="shared" si="11"/>
        <v xml:space="preserve">0 | 0 | 0 | 0/0x0/-1x-0,2 | 0 | 0 | S | 0 | 0 | 0 | 0 | 0 | 0 | 0 | 0 | 0 | 0 | 0 | 0 | 0 | 0 | 0 | 0 | 0 | 0 | 0 | 0 | 0 </v>
      </c>
      <c r="S384" s="4"/>
      <c r="T384" s="4"/>
      <c r="U384" s="4"/>
    </row>
    <row r="385" spans="1:21" x14ac:dyDescent="0.25">
      <c r="A385">
        <v>0</v>
      </c>
      <c r="B385">
        <f>'KRATY PRASOWANE'!D401</f>
        <v>0</v>
      </c>
      <c r="C385">
        <f>'KRATY PRASOWANE'!E401</f>
        <v>0</v>
      </c>
      <c r="D385">
        <f>'KRATY PRASOWANE'!F401</f>
        <v>0</v>
      </c>
      <c r="E385">
        <f>'KRATY PRASOWANE'!G401</f>
        <v>0</v>
      </c>
      <c r="F385">
        <f>'KRATY PRASOWANE'!H401-1</f>
        <v>-1</v>
      </c>
      <c r="G385">
        <f>'KRATY PRASOWANE'!I401-0.2</f>
        <v>-0.2</v>
      </c>
      <c r="H385">
        <f>'KRATY PRASOWANE'!J401</f>
        <v>0</v>
      </c>
      <c r="I385">
        <f>'KRATY PRASOWANE'!K401</f>
        <v>0</v>
      </c>
      <c r="J385">
        <f>'KRATY PRASOWANE'!L401</f>
        <v>0</v>
      </c>
      <c r="K385">
        <f>'KRATY PRASOWANE'!M401</f>
        <v>0</v>
      </c>
      <c r="M385" s="4" t="s">
        <v>56</v>
      </c>
      <c r="N385" s="4"/>
      <c r="O385" s="4">
        <v>0</v>
      </c>
      <c r="P385" s="4" t="str">
        <f t="shared" si="10"/>
        <v>0/0x0/-1x-0,2</v>
      </c>
      <c r="Q385" s="4"/>
      <c r="R385" t="str">
        <f t="shared" si="11"/>
        <v xml:space="preserve">0 | 0 | 0 | 0/0x0/-1x-0,2 | 0 | 0 | S | 0 | 0 | 0 | 0 | 0 | 0 | 0 | 0 | 0 | 0 | 0 | 0 | 0 | 0 | 0 | 0 | 0 | 0 | 0 | 0 | 0 </v>
      </c>
      <c r="S385" s="4"/>
      <c r="T385" s="4"/>
      <c r="U385" s="4"/>
    </row>
    <row r="386" spans="1:21" x14ac:dyDescent="0.25">
      <c r="A386">
        <v>0</v>
      </c>
      <c r="B386">
        <f>'KRATY PRASOWANE'!D402</f>
        <v>0</v>
      </c>
      <c r="C386">
        <f>'KRATY PRASOWANE'!E402</f>
        <v>0</v>
      </c>
      <c r="D386">
        <f>'KRATY PRASOWANE'!F402</f>
        <v>0</v>
      </c>
      <c r="E386">
        <f>'KRATY PRASOWANE'!G402</f>
        <v>0</v>
      </c>
      <c r="F386">
        <f>'KRATY PRASOWANE'!H402-1</f>
        <v>-1</v>
      </c>
      <c r="G386">
        <f>'KRATY PRASOWANE'!I402-0.2</f>
        <v>-0.2</v>
      </c>
      <c r="H386">
        <f>'KRATY PRASOWANE'!J402</f>
        <v>0</v>
      </c>
      <c r="I386">
        <f>'KRATY PRASOWANE'!K402</f>
        <v>0</v>
      </c>
      <c r="J386">
        <f>'KRATY PRASOWANE'!L402</f>
        <v>0</v>
      </c>
      <c r="K386">
        <f>'KRATY PRASOWANE'!M402</f>
        <v>0</v>
      </c>
      <c r="M386" s="4" t="s">
        <v>56</v>
      </c>
      <c r="N386" s="4"/>
      <c r="O386" s="4">
        <v>0</v>
      </c>
      <c r="P386" s="4" t="str">
        <f t="shared" ref="P386:P449" si="12">CONCATENATE(C386,"/",D386,"x",E386,"/",F386,"x",G386)</f>
        <v>0/0x0/-1x-0,2</v>
      </c>
      <c r="Q386" s="4"/>
      <c r="R386" t="str">
        <f t="shared" si="11"/>
        <v xml:space="preserve">0 | 0 | 0 | 0/0x0/-1x-0,2 | 0 | 0 | S | 0 | 0 | 0 | 0 | 0 | 0 | 0 | 0 | 0 | 0 | 0 | 0 | 0 | 0 | 0 | 0 | 0 | 0 | 0 | 0 | 0 </v>
      </c>
      <c r="S386" s="4"/>
      <c r="T386" s="4"/>
      <c r="U386" s="4"/>
    </row>
    <row r="387" spans="1:21" x14ac:dyDescent="0.25">
      <c r="A387">
        <v>0</v>
      </c>
      <c r="B387">
        <f>'KRATY PRASOWANE'!D403</f>
        <v>0</v>
      </c>
      <c r="C387">
        <f>'KRATY PRASOWANE'!E403</f>
        <v>0</v>
      </c>
      <c r="D387">
        <f>'KRATY PRASOWANE'!F403</f>
        <v>0</v>
      </c>
      <c r="E387">
        <f>'KRATY PRASOWANE'!G403</f>
        <v>0</v>
      </c>
      <c r="F387">
        <f>'KRATY PRASOWANE'!H403-1</f>
        <v>-1</v>
      </c>
      <c r="G387">
        <f>'KRATY PRASOWANE'!I403-0.2</f>
        <v>-0.2</v>
      </c>
      <c r="H387">
        <f>'KRATY PRASOWANE'!J403</f>
        <v>0</v>
      </c>
      <c r="I387">
        <f>'KRATY PRASOWANE'!K403</f>
        <v>0</v>
      </c>
      <c r="J387">
        <f>'KRATY PRASOWANE'!L403</f>
        <v>0</v>
      </c>
      <c r="K387">
        <f>'KRATY PRASOWANE'!M403</f>
        <v>0</v>
      </c>
      <c r="M387" s="4" t="s">
        <v>56</v>
      </c>
      <c r="N387" s="4"/>
      <c r="O387" s="4">
        <v>0</v>
      </c>
      <c r="P387" s="4" t="str">
        <f t="shared" si="12"/>
        <v>0/0x0/-1x-0,2</v>
      </c>
      <c r="Q387" s="4"/>
      <c r="R387" t="str">
        <f t="shared" ref="R387:R450" si="13">A387&amp;CHAR(32)&amp;$N$2&amp;CHAR(32)&amp; B387&amp;CHAR(32)&amp;$N$2&amp;CHAR(32)&amp;J387&amp;CHAR(32)&amp;$N$2&amp;CHAR(32)&amp;P387&amp;CHAR(32)&amp;$N$2&amp;CHAR(32)&amp;H387&amp;CHAR(32)&amp;$N$2&amp;CHAR(32)&amp;I387&amp;CHAR(32)&amp;$N$2&amp;CHAR(32)&amp;M387&amp;CHAR(32)&amp;$N$2&amp;CHAR(32)&amp;(H387*2)+(I387*2)&amp;CHAR(32)&amp; $N$2&amp;CHAR(32) &amp;K387&amp;CHAR(32)&amp;$N$2&amp;CHAR(32) &amp;O387&amp;CHAR(32)&amp;$N$2&amp;CHAR(32) &amp;O387&amp;CHAR(32)&amp;$N$2&amp;CHAR(32) &amp;O387&amp;CHAR(32)&amp;$N$2&amp;CHAR(32) &amp;O387&amp;CHAR(32)&amp;$N$2&amp;CHAR(32) &amp;O387&amp;CHAR(32)&amp;$N$2&amp;CHAR(32) &amp;O387&amp;CHAR(32)&amp;$N$2&amp;CHAR(32) &amp;O387&amp;CHAR(32)&amp;$N$2&amp;CHAR(32) &amp;O387&amp;CHAR(32)&amp;$N$2&amp;CHAR(32) &amp;O387&amp;CHAR(32)&amp;$N$2&amp;CHAR(32) &amp;O387&amp;CHAR(32)&amp;$N$2&amp;CHAR(32) &amp;O387&amp;CHAR(32)&amp;$N$2&amp;CHAR(32) &amp;O387&amp;CHAR(32)&amp;$N$2&amp;CHAR(32) &amp;O387&amp;CHAR(32)&amp;$N$2&amp;CHAR(32) &amp;O387&amp;CHAR(32)&amp;$N$2&amp;CHAR(32) &amp;O387&amp;CHAR(32)&amp;$N$2&amp;CHAR(32) &amp;O387&amp;CHAR(32)&amp;$N$2&amp;CHAR(32) &amp;O387&amp;CHAR(32)&amp;$N$2&amp;CHAR(32) &amp;O387&amp;CHAR(32)&amp;$N$2&amp;CHAR(32) &amp;O387&amp;CHAR(32)</f>
        <v xml:space="preserve">0 | 0 | 0 | 0/0x0/-1x-0,2 | 0 | 0 | S | 0 | 0 | 0 | 0 | 0 | 0 | 0 | 0 | 0 | 0 | 0 | 0 | 0 | 0 | 0 | 0 | 0 | 0 | 0 | 0 | 0 </v>
      </c>
      <c r="S387" s="4"/>
      <c r="T387" s="4"/>
      <c r="U387" s="4"/>
    </row>
    <row r="388" spans="1:21" x14ac:dyDescent="0.25">
      <c r="A388">
        <v>0</v>
      </c>
      <c r="B388">
        <f>'KRATY PRASOWANE'!D404</f>
        <v>0</v>
      </c>
      <c r="C388">
        <f>'KRATY PRASOWANE'!E404</f>
        <v>0</v>
      </c>
      <c r="D388">
        <f>'KRATY PRASOWANE'!F404</f>
        <v>0</v>
      </c>
      <c r="E388">
        <f>'KRATY PRASOWANE'!G404</f>
        <v>0</v>
      </c>
      <c r="F388">
        <f>'KRATY PRASOWANE'!H404-1</f>
        <v>-1</v>
      </c>
      <c r="G388">
        <f>'KRATY PRASOWANE'!I404-0.2</f>
        <v>-0.2</v>
      </c>
      <c r="H388">
        <f>'KRATY PRASOWANE'!J404</f>
        <v>0</v>
      </c>
      <c r="I388">
        <f>'KRATY PRASOWANE'!K404</f>
        <v>0</v>
      </c>
      <c r="J388">
        <f>'KRATY PRASOWANE'!L404</f>
        <v>0</v>
      </c>
      <c r="K388">
        <f>'KRATY PRASOWANE'!M404</f>
        <v>0</v>
      </c>
      <c r="M388" s="4" t="s">
        <v>56</v>
      </c>
      <c r="N388" s="4"/>
      <c r="O388" s="4">
        <v>0</v>
      </c>
      <c r="P388" s="4" t="str">
        <f t="shared" si="12"/>
        <v>0/0x0/-1x-0,2</v>
      </c>
      <c r="Q388" s="4"/>
      <c r="R388" t="str">
        <f t="shared" si="13"/>
        <v xml:space="preserve">0 | 0 | 0 | 0/0x0/-1x-0,2 | 0 | 0 | S | 0 | 0 | 0 | 0 | 0 | 0 | 0 | 0 | 0 | 0 | 0 | 0 | 0 | 0 | 0 | 0 | 0 | 0 | 0 | 0 | 0 </v>
      </c>
      <c r="S388" s="4"/>
      <c r="T388" s="4"/>
      <c r="U388" s="4"/>
    </row>
    <row r="389" spans="1:21" x14ac:dyDescent="0.25">
      <c r="A389">
        <v>0</v>
      </c>
      <c r="B389">
        <f>'KRATY PRASOWANE'!D405</f>
        <v>0</v>
      </c>
      <c r="C389">
        <f>'KRATY PRASOWANE'!E405</f>
        <v>0</v>
      </c>
      <c r="D389">
        <f>'KRATY PRASOWANE'!F405</f>
        <v>0</v>
      </c>
      <c r="E389">
        <f>'KRATY PRASOWANE'!G405</f>
        <v>0</v>
      </c>
      <c r="F389">
        <f>'KRATY PRASOWANE'!H405-1</f>
        <v>-1</v>
      </c>
      <c r="G389">
        <f>'KRATY PRASOWANE'!I405-0.2</f>
        <v>-0.2</v>
      </c>
      <c r="H389">
        <f>'KRATY PRASOWANE'!J405</f>
        <v>0</v>
      </c>
      <c r="I389">
        <f>'KRATY PRASOWANE'!K405</f>
        <v>0</v>
      </c>
      <c r="J389">
        <f>'KRATY PRASOWANE'!L405</f>
        <v>0</v>
      </c>
      <c r="K389">
        <f>'KRATY PRASOWANE'!M405</f>
        <v>0</v>
      </c>
      <c r="M389" s="4" t="s">
        <v>56</v>
      </c>
      <c r="N389" s="4"/>
      <c r="O389" s="4">
        <v>0</v>
      </c>
      <c r="P389" s="4" t="str">
        <f t="shared" si="12"/>
        <v>0/0x0/-1x-0,2</v>
      </c>
      <c r="Q389" s="4"/>
      <c r="R389" t="str">
        <f t="shared" si="13"/>
        <v xml:space="preserve">0 | 0 | 0 | 0/0x0/-1x-0,2 | 0 | 0 | S | 0 | 0 | 0 | 0 | 0 | 0 | 0 | 0 | 0 | 0 | 0 | 0 | 0 | 0 | 0 | 0 | 0 | 0 | 0 | 0 | 0 </v>
      </c>
      <c r="S389" s="4"/>
      <c r="T389" s="4"/>
      <c r="U389" s="4"/>
    </row>
    <row r="390" spans="1:21" x14ac:dyDescent="0.25">
      <c r="A390">
        <v>0</v>
      </c>
      <c r="B390">
        <f>'KRATY PRASOWANE'!D406</f>
        <v>0</v>
      </c>
      <c r="C390">
        <f>'KRATY PRASOWANE'!E406</f>
        <v>0</v>
      </c>
      <c r="D390">
        <f>'KRATY PRASOWANE'!F406</f>
        <v>0</v>
      </c>
      <c r="E390">
        <f>'KRATY PRASOWANE'!G406</f>
        <v>0</v>
      </c>
      <c r="F390">
        <f>'KRATY PRASOWANE'!H406-1</f>
        <v>-1</v>
      </c>
      <c r="G390">
        <f>'KRATY PRASOWANE'!I406-0.2</f>
        <v>-0.2</v>
      </c>
      <c r="H390">
        <f>'KRATY PRASOWANE'!J406</f>
        <v>0</v>
      </c>
      <c r="I390">
        <f>'KRATY PRASOWANE'!K406</f>
        <v>0</v>
      </c>
      <c r="J390">
        <f>'KRATY PRASOWANE'!L406</f>
        <v>0</v>
      </c>
      <c r="K390">
        <f>'KRATY PRASOWANE'!M406</f>
        <v>0</v>
      </c>
      <c r="M390" s="4" t="s">
        <v>56</v>
      </c>
      <c r="N390" s="4"/>
      <c r="O390" s="4">
        <v>0</v>
      </c>
      <c r="P390" s="4" t="str">
        <f t="shared" si="12"/>
        <v>0/0x0/-1x-0,2</v>
      </c>
      <c r="Q390" s="4"/>
      <c r="R390" t="str">
        <f t="shared" si="13"/>
        <v xml:space="preserve">0 | 0 | 0 | 0/0x0/-1x-0,2 | 0 | 0 | S | 0 | 0 | 0 | 0 | 0 | 0 | 0 | 0 | 0 | 0 | 0 | 0 | 0 | 0 | 0 | 0 | 0 | 0 | 0 | 0 | 0 </v>
      </c>
      <c r="S390" s="4"/>
      <c r="T390" s="4"/>
      <c r="U390" s="4"/>
    </row>
    <row r="391" spans="1:21" x14ac:dyDescent="0.25">
      <c r="A391">
        <v>0</v>
      </c>
      <c r="B391">
        <f>'KRATY PRASOWANE'!D407</f>
        <v>0</v>
      </c>
      <c r="C391">
        <f>'KRATY PRASOWANE'!E407</f>
        <v>0</v>
      </c>
      <c r="D391">
        <f>'KRATY PRASOWANE'!F407</f>
        <v>0</v>
      </c>
      <c r="E391">
        <f>'KRATY PRASOWANE'!G407</f>
        <v>0</v>
      </c>
      <c r="F391">
        <f>'KRATY PRASOWANE'!H407-1</f>
        <v>-1</v>
      </c>
      <c r="G391">
        <f>'KRATY PRASOWANE'!I407-0.2</f>
        <v>-0.2</v>
      </c>
      <c r="H391">
        <f>'KRATY PRASOWANE'!J407</f>
        <v>0</v>
      </c>
      <c r="I391">
        <f>'KRATY PRASOWANE'!K407</f>
        <v>0</v>
      </c>
      <c r="J391">
        <f>'KRATY PRASOWANE'!L407</f>
        <v>0</v>
      </c>
      <c r="K391">
        <f>'KRATY PRASOWANE'!M407</f>
        <v>0</v>
      </c>
      <c r="M391" s="4" t="s">
        <v>56</v>
      </c>
      <c r="N391" s="4"/>
      <c r="O391" s="4">
        <v>0</v>
      </c>
      <c r="P391" s="4" t="str">
        <f t="shared" si="12"/>
        <v>0/0x0/-1x-0,2</v>
      </c>
      <c r="Q391" s="4"/>
      <c r="R391" t="str">
        <f t="shared" si="13"/>
        <v xml:space="preserve">0 | 0 | 0 | 0/0x0/-1x-0,2 | 0 | 0 | S | 0 | 0 | 0 | 0 | 0 | 0 | 0 | 0 | 0 | 0 | 0 | 0 | 0 | 0 | 0 | 0 | 0 | 0 | 0 | 0 | 0 </v>
      </c>
      <c r="S391" s="4"/>
      <c r="T391" s="4"/>
      <c r="U391" s="4"/>
    </row>
    <row r="392" spans="1:21" x14ac:dyDescent="0.25">
      <c r="A392">
        <v>0</v>
      </c>
      <c r="B392">
        <f>'KRATY PRASOWANE'!D408</f>
        <v>0</v>
      </c>
      <c r="C392">
        <f>'KRATY PRASOWANE'!E408</f>
        <v>0</v>
      </c>
      <c r="D392">
        <f>'KRATY PRASOWANE'!F408</f>
        <v>0</v>
      </c>
      <c r="E392">
        <f>'KRATY PRASOWANE'!G408</f>
        <v>0</v>
      </c>
      <c r="F392">
        <f>'KRATY PRASOWANE'!H408-1</f>
        <v>-1</v>
      </c>
      <c r="G392">
        <f>'KRATY PRASOWANE'!I408-0.2</f>
        <v>-0.2</v>
      </c>
      <c r="H392">
        <f>'KRATY PRASOWANE'!J408</f>
        <v>0</v>
      </c>
      <c r="I392">
        <f>'KRATY PRASOWANE'!K408</f>
        <v>0</v>
      </c>
      <c r="J392">
        <f>'KRATY PRASOWANE'!L408</f>
        <v>0</v>
      </c>
      <c r="K392">
        <f>'KRATY PRASOWANE'!M408</f>
        <v>0</v>
      </c>
      <c r="M392" s="4" t="s">
        <v>56</v>
      </c>
      <c r="N392" s="4"/>
      <c r="O392" s="4">
        <v>0</v>
      </c>
      <c r="P392" s="4" t="str">
        <f t="shared" si="12"/>
        <v>0/0x0/-1x-0,2</v>
      </c>
      <c r="Q392" s="4"/>
      <c r="R392" t="str">
        <f t="shared" si="13"/>
        <v xml:space="preserve">0 | 0 | 0 | 0/0x0/-1x-0,2 | 0 | 0 | S | 0 | 0 | 0 | 0 | 0 | 0 | 0 | 0 | 0 | 0 | 0 | 0 | 0 | 0 | 0 | 0 | 0 | 0 | 0 | 0 | 0 </v>
      </c>
      <c r="S392" s="4"/>
      <c r="T392" s="4"/>
      <c r="U392" s="4"/>
    </row>
    <row r="393" spans="1:21" x14ac:dyDescent="0.25">
      <c r="A393">
        <v>0</v>
      </c>
      <c r="B393">
        <f>'KRATY PRASOWANE'!D409</f>
        <v>0</v>
      </c>
      <c r="C393">
        <f>'KRATY PRASOWANE'!E409</f>
        <v>0</v>
      </c>
      <c r="D393">
        <f>'KRATY PRASOWANE'!F409</f>
        <v>0</v>
      </c>
      <c r="E393">
        <f>'KRATY PRASOWANE'!G409</f>
        <v>0</v>
      </c>
      <c r="F393">
        <f>'KRATY PRASOWANE'!H409-1</f>
        <v>-1</v>
      </c>
      <c r="G393">
        <f>'KRATY PRASOWANE'!I409-0.2</f>
        <v>-0.2</v>
      </c>
      <c r="H393">
        <f>'KRATY PRASOWANE'!J409</f>
        <v>0</v>
      </c>
      <c r="I393">
        <f>'KRATY PRASOWANE'!K409</f>
        <v>0</v>
      </c>
      <c r="J393">
        <f>'KRATY PRASOWANE'!L409</f>
        <v>0</v>
      </c>
      <c r="K393">
        <f>'KRATY PRASOWANE'!M409</f>
        <v>0</v>
      </c>
      <c r="M393" s="4" t="s">
        <v>56</v>
      </c>
      <c r="N393" s="4"/>
      <c r="O393" s="4">
        <v>0</v>
      </c>
      <c r="P393" s="4" t="str">
        <f t="shared" si="12"/>
        <v>0/0x0/-1x-0,2</v>
      </c>
      <c r="Q393" s="4"/>
      <c r="R393" t="str">
        <f t="shared" si="13"/>
        <v xml:space="preserve">0 | 0 | 0 | 0/0x0/-1x-0,2 | 0 | 0 | S | 0 | 0 | 0 | 0 | 0 | 0 | 0 | 0 | 0 | 0 | 0 | 0 | 0 | 0 | 0 | 0 | 0 | 0 | 0 | 0 | 0 </v>
      </c>
      <c r="S393" s="4"/>
      <c r="T393" s="4"/>
      <c r="U393" s="4"/>
    </row>
    <row r="394" spans="1:21" x14ac:dyDescent="0.25">
      <c r="A394">
        <v>0</v>
      </c>
      <c r="B394">
        <f>'KRATY PRASOWANE'!D410</f>
        <v>0</v>
      </c>
      <c r="C394">
        <f>'KRATY PRASOWANE'!E410</f>
        <v>0</v>
      </c>
      <c r="D394">
        <f>'KRATY PRASOWANE'!F410</f>
        <v>0</v>
      </c>
      <c r="E394">
        <f>'KRATY PRASOWANE'!G410</f>
        <v>0</v>
      </c>
      <c r="F394">
        <f>'KRATY PRASOWANE'!H410-1</f>
        <v>-1</v>
      </c>
      <c r="G394">
        <f>'KRATY PRASOWANE'!I410-0.2</f>
        <v>-0.2</v>
      </c>
      <c r="H394">
        <f>'KRATY PRASOWANE'!J410</f>
        <v>0</v>
      </c>
      <c r="I394">
        <f>'KRATY PRASOWANE'!K410</f>
        <v>0</v>
      </c>
      <c r="J394">
        <f>'KRATY PRASOWANE'!L410</f>
        <v>0</v>
      </c>
      <c r="K394">
        <f>'KRATY PRASOWANE'!M410</f>
        <v>0</v>
      </c>
      <c r="M394" s="4" t="s">
        <v>56</v>
      </c>
      <c r="N394" s="4"/>
      <c r="O394" s="4">
        <v>0</v>
      </c>
      <c r="P394" s="4" t="str">
        <f t="shared" si="12"/>
        <v>0/0x0/-1x-0,2</v>
      </c>
      <c r="Q394" s="4"/>
      <c r="R394" t="str">
        <f t="shared" si="13"/>
        <v xml:space="preserve">0 | 0 | 0 | 0/0x0/-1x-0,2 | 0 | 0 | S | 0 | 0 | 0 | 0 | 0 | 0 | 0 | 0 | 0 | 0 | 0 | 0 | 0 | 0 | 0 | 0 | 0 | 0 | 0 | 0 | 0 </v>
      </c>
      <c r="S394" s="4"/>
      <c r="T394" s="4"/>
      <c r="U394" s="4"/>
    </row>
    <row r="395" spans="1:21" x14ac:dyDescent="0.25">
      <c r="A395">
        <v>0</v>
      </c>
      <c r="B395">
        <f>'KRATY PRASOWANE'!D411</f>
        <v>0</v>
      </c>
      <c r="C395">
        <f>'KRATY PRASOWANE'!E411</f>
        <v>0</v>
      </c>
      <c r="D395">
        <f>'KRATY PRASOWANE'!F411</f>
        <v>0</v>
      </c>
      <c r="E395">
        <f>'KRATY PRASOWANE'!G411</f>
        <v>0</v>
      </c>
      <c r="F395">
        <f>'KRATY PRASOWANE'!H411-1</f>
        <v>-1</v>
      </c>
      <c r="G395">
        <f>'KRATY PRASOWANE'!I411-0.2</f>
        <v>-0.2</v>
      </c>
      <c r="H395">
        <f>'KRATY PRASOWANE'!J411</f>
        <v>0</v>
      </c>
      <c r="I395">
        <f>'KRATY PRASOWANE'!K411</f>
        <v>0</v>
      </c>
      <c r="J395">
        <f>'KRATY PRASOWANE'!L411</f>
        <v>0</v>
      </c>
      <c r="K395">
        <f>'KRATY PRASOWANE'!M411</f>
        <v>0</v>
      </c>
      <c r="M395" s="4" t="s">
        <v>56</v>
      </c>
      <c r="N395" s="4"/>
      <c r="O395" s="4">
        <v>0</v>
      </c>
      <c r="P395" s="4" t="str">
        <f t="shared" si="12"/>
        <v>0/0x0/-1x-0,2</v>
      </c>
      <c r="Q395" s="4"/>
      <c r="R395" t="str">
        <f t="shared" si="13"/>
        <v xml:space="preserve">0 | 0 | 0 | 0/0x0/-1x-0,2 | 0 | 0 | S | 0 | 0 | 0 | 0 | 0 | 0 | 0 | 0 | 0 | 0 | 0 | 0 | 0 | 0 | 0 | 0 | 0 | 0 | 0 | 0 | 0 </v>
      </c>
      <c r="S395" s="4"/>
      <c r="T395" s="4"/>
      <c r="U395" s="4"/>
    </row>
    <row r="396" spans="1:21" x14ac:dyDescent="0.25">
      <c r="A396">
        <v>0</v>
      </c>
      <c r="B396">
        <f>'KRATY PRASOWANE'!D412</f>
        <v>0</v>
      </c>
      <c r="C396">
        <f>'KRATY PRASOWANE'!E412</f>
        <v>0</v>
      </c>
      <c r="D396">
        <f>'KRATY PRASOWANE'!F412</f>
        <v>0</v>
      </c>
      <c r="E396">
        <f>'KRATY PRASOWANE'!G412</f>
        <v>0</v>
      </c>
      <c r="F396">
        <f>'KRATY PRASOWANE'!H412-1</f>
        <v>-1</v>
      </c>
      <c r="G396">
        <f>'KRATY PRASOWANE'!I412-0.2</f>
        <v>-0.2</v>
      </c>
      <c r="H396">
        <f>'KRATY PRASOWANE'!J412</f>
        <v>0</v>
      </c>
      <c r="I396">
        <f>'KRATY PRASOWANE'!K412</f>
        <v>0</v>
      </c>
      <c r="J396">
        <f>'KRATY PRASOWANE'!L412</f>
        <v>0</v>
      </c>
      <c r="K396">
        <f>'KRATY PRASOWANE'!M412</f>
        <v>0</v>
      </c>
      <c r="M396" s="4" t="s">
        <v>56</v>
      </c>
      <c r="N396" s="4"/>
      <c r="O396" s="4">
        <v>0</v>
      </c>
      <c r="P396" s="4" t="str">
        <f t="shared" si="12"/>
        <v>0/0x0/-1x-0,2</v>
      </c>
      <c r="Q396" s="4"/>
      <c r="R396" t="str">
        <f t="shared" si="13"/>
        <v xml:space="preserve">0 | 0 | 0 | 0/0x0/-1x-0,2 | 0 | 0 | S | 0 | 0 | 0 | 0 | 0 | 0 | 0 | 0 | 0 | 0 | 0 | 0 | 0 | 0 | 0 | 0 | 0 | 0 | 0 | 0 | 0 </v>
      </c>
      <c r="S396" s="4"/>
      <c r="T396" s="4"/>
      <c r="U396" s="4"/>
    </row>
    <row r="397" spans="1:21" x14ac:dyDescent="0.25">
      <c r="A397">
        <v>0</v>
      </c>
      <c r="B397">
        <f>'KRATY PRASOWANE'!D413</f>
        <v>0</v>
      </c>
      <c r="C397">
        <f>'KRATY PRASOWANE'!E413</f>
        <v>0</v>
      </c>
      <c r="D397">
        <f>'KRATY PRASOWANE'!F413</f>
        <v>0</v>
      </c>
      <c r="E397">
        <f>'KRATY PRASOWANE'!G413</f>
        <v>0</v>
      </c>
      <c r="F397">
        <f>'KRATY PRASOWANE'!H413-1</f>
        <v>-1</v>
      </c>
      <c r="G397">
        <f>'KRATY PRASOWANE'!I413-0.2</f>
        <v>-0.2</v>
      </c>
      <c r="H397">
        <f>'KRATY PRASOWANE'!J413</f>
        <v>0</v>
      </c>
      <c r="I397">
        <f>'KRATY PRASOWANE'!K413</f>
        <v>0</v>
      </c>
      <c r="J397">
        <f>'KRATY PRASOWANE'!L413</f>
        <v>0</v>
      </c>
      <c r="K397">
        <f>'KRATY PRASOWANE'!M413</f>
        <v>0</v>
      </c>
      <c r="M397" s="4" t="s">
        <v>56</v>
      </c>
      <c r="N397" s="4"/>
      <c r="O397" s="4">
        <v>0</v>
      </c>
      <c r="P397" s="4" t="str">
        <f t="shared" si="12"/>
        <v>0/0x0/-1x-0,2</v>
      </c>
      <c r="Q397" s="4"/>
      <c r="R397" t="str">
        <f t="shared" si="13"/>
        <v xml:space="preserve">0 | 0 | 0 | 0/0x0/-1x-0,2 | 0 | 0 | S | 0 | 0 | 0 | 0 | 0 | 0 | 0 | 0 | 0 | 0 | 0 | 0 | 0 | 0 | 0 | 0 | 0 | 0 | 0 | 0 | 0 </v>
      </c>
      <c r="S397" s="4"/>
      <c r="T397" s="4"/>
      <c r="U397" s="4"/>
    </row>
    <row r="398" spans="1:21" x14ac:dyDescent="0.25">
      <c r="A398">
        <v>0</v>
      </c>
      <c r="B398">
        <f>'KRATY PRASOWANE'!D414</f>
        <v>0</v>
      </c>
      <c r="C398">
        <f>'KRATY PRASOWANE'!E414</f>
        <v>0</v>
      </c>
      <c r="D398">
        <f>'KRATY PRASOWANE'!F414</f>
        <v>0</v>
      </c>
      <c r="E398">
        <f>'KRATY PRASOWANE'!G414</f>
        <v>0</v>
      </c>
      <c r="F398">
        <f>'KRATY PRASOWANE'!H414-1</f>
        <v>-1</v>
      </c>
      <c r="G398">
        <f>'KRATY PRASOWANE'!I414-0.2</f>
        <v>-0.2</v>
      </c>
      <c r="H398">
        <f>'KRATY PRASOWANE'!J414</f>
        <v>0</v>
      </c>
      <c r="I398">
        <f>'KRATY PRASOWANE'!K414</f>
        <v>0</v>
      </c>
      <c r="J398">
        <f>'KRATY PRASOWANE'!L414</f>
        <v>0</v>
      </c>
      <c r="K398">
        <f>'KRATY PRASOWANE'!M414</f>
        <v>0</v>
      </c>
      <c r="M398" s="4" t="s">
        <v>56</v>
      </c>
      <c r="N398" s="4"/>
      <c r="O398" s="4">
        <v>0</v>
      </c>
      <c r="P398" s="4" t="str">
        <f t="shared" si="12"/>
        <v>0/0x0/-1x-0,2</v>
      </c>
      <c r="Q398" s="4"/>
      <c r="R398" t="str">
        <f t="shared" si="13"/>
        <v xml:space="preserve">0 | 0 | 0 | 0/0x0/-1x-0,2 | 0 | 0 | S | 0 | 0 | 0 | 0 | 0 | 0 | 0 | 0 | 0 | 0 | 0 | 0 | 0 | 0 | 0 | 0 | 0 | 0 | 0 | 0 | 0 </v>
      </c>
      <c r="S398" s="4"/>
      <c r="T398" s="4"/>
      <c r="U398" s="4"/>
    </row>
    <row r="399" spans="1:21" x14ac:dyDescent="0.25">
      <c r="A399">
        <v>0</v>
      </c>
      <c r="B399">
        <f>'KRATY PRASOWANE'!D415</f>
        <v>0</v>
      </c>
      <c r="C399">
        <f>'KRATY PRASOWANE'!E415</f>
        <v>0</v>
      </c>
      <c r="D399">
        <f>'KRATY PRASOWANE'!F415</f>
        <v>0</v>
      </c>
      <c r="E399">
        <f>'KRATY PRASOWANE'!G415</f>
        <v>0</v>
      </c>
      <c r="F399">
        <f>'KRATY PRASOWANE'!H415-1</f>
        <v>-1</v>
      </c>
      <c r="G399">
        <f>'KRATY PRASOWANE'!I415-0.2</f>
        <v>-0.2</v>
      </c>
      <c r="H399">
        <f>'KRATY PRASOWANE'!J415</f>
        <v>0</v>
      </c>
      <c r="I399">
        <f>'KRATY PRASOWANE'!K415</f>
        <v>0</v>
      </c>
      <c r="J399">
        <f>'KRATY PRASOWANE'!L415</f>
        <v>0</v>
      </c>
      <c r="K399">
        <f>'KRATY PRASOWANE'!M415</f>
        <v>0</v>
      </c>
      <c r="M399" s="4" t="s">
        <v>56</v>
      </c>
      <c r="N399" s="4"/>
      <c r="O399" s="4">
        <v>0</v>
      </c>
      <c r="P399" s="4" t="str">
        <f t="shared" si="12"/>
        <v>0/0x0/-1x-0,2</v>
      </c>
      <c r="Q399" s="4"/>
      <c r="R399" t="str">
        <f t="shared" si="13"/>
        <v xml:space="preserve">0 | 0 | 0 | 0/0x0/-1x-0,2 | 0 | 0 | S | 0 | 0 | 0 | 0 | 0 | 0 | 0 | 0 | 0 | 0 | 0 | 0 | 0 | 0 | 0 | 0 | 0 | 0 | 0 | 0 | 0 </v>
      </c>
      <c r="S399" s="4"/>
      <c r="T399" s="4"/>
      <c r="U399" s="4"/>
    </row>
    <row r="400" spans="1:21" x14ac:dyDescent="0.25">
      <c r="A400">
        <v>0</v>
      </c>
      <c r="B400">
        <f>'KRATY PRASOWANE'!D416</f>
        <v>0</v>
      </c>
      <c r="C400">
        <f>'KRATY PRASOWANE'!E416</f>
        <v>0</v>
      </c>
      <c r="D400">
        <f>'KRATY PRASOWANE'!F416</f>
        <v>0</v>
      </c>
      <c r="E400">
        <f>'KRATY PRASOWANE'!G416</f>
        <v>0</v>
      </c>
      <c r="F400">
        <f>'KRATY PRASOWANE'!H416-1</f>
        <v>-1</v>
      </c>
      <c r="G400">
        <f>'KRATY PRASOWANE'!I416-0.2</f>
        <v>-0.2</v>
      </c>
      <c r="H400">
        <f>'KRATY PRASOWANE'!J416</f>
        <v>0</v>
      </c>
      <c r="I400">
        <f>'KRATY PRASOWANE'!K416</f>
        <v>0</v>
      </c>
      <c r="J400">
        <f>'KRATY PRASOWANE'!L416</f>
        <v>0</v>
      </c>
      <c r="K400">
        <f>'KRATY PRASOWANE'!M416</f>
        <v>0</v>
      </c>
      <c r="M400" s="4" t="s">
        <v>56</v>
      </c>
      <c r="N400" s="4"/>
      <c r="O400" s="4">
        <v>0</v>
      </c>
      <c r="P400" s="4" t="str">
        <f t="shared" si="12"/>
        <v>0/0x0/-1x-0,2</v>
      </c>
      <c r="Q400" s="4"/>
      <c r="R400" t="str">
        <f t="shared" si="13"/>
        <v xml:space="preserve">0 | 0 | 0 | 0/0x0/-1x-0,2 | 0 | 0 | S | 0 | 0 | 0 | 0 | 0 | 0 | 0 | 0 | 0 | 0 | 0 | 0 | 0 | 0 | 0 | 0 | 0 | 0 | 0 | 0 | 0 </v>
      </c>
      <c r="S400" s="4"/>
      <c r="T400" s="4"/>
      <c r="U400" s="4"/>
    </row>
    <row r="401" spans="1:21" x14ac:dyDescent="0.25">
      <c r="A401">
        <v>0</v>
      </c>
      <c r="B401">
        <f>'KRATY PRASOWANE'!D417</f>
        <v>0</v>
      </c>
      <c r="C401">
        <f>'KRATY PRASOWANE'!E417</f>
        <v>0</v>
      </c>
      <c r="D401">
        <f>'KRATY PRASOWANE'!F417</f>
        <v>0</v>
      </c>
      <c r="E401">
        <f>'KRATY PRASOWANE'!G417</f>
        <v>0</v>
      </c>
      <c r="F401">
        <f>'KRATY PRASOWANE'!H417-1</f>
        <v>-1</v>
      </c>
      <c r="G401">
        <f>'KRATY PRASOWANE'!I417-0.2</f>
        <v>-0.2</v>
      </c>
      <c r="H401">
        <f>'KRATY PRASOWANE'!J417</f>
        <v>0</v>
      </c>
      <c r="I401">
        <f>'KRATY PRASOWANE'!K417</f>
        <v>0</v>
      </c>
      <c r="J401">
        <f>'KRATY PRASOWANE'!L417</f>
        <v>0</v>
      </c>
      <c r="K401">
        <f>'KRATY PRASOWANE'!M417</f>
        <v>0</v>
      </c>
      <c r="M401" s="4" t="s">
        <v>56</v>
      </c>
      <c r="N401" s="4"/>
      <c r="O401" s="4">
        <v>0</v>
      </c>
      <c r="P401" s="4" t="str">
        <f t="shared" si="12"/>
        <v>0/0x0/-1x-0,2</v>
      </c>
      <c r="Q401" s="4"/>
      <c r="R401" t="str">
        <f t="shared" si="13"/>
        <v xml:space="preserve">0 | 0 | 0 | 0/0x0/-1x-0,2 | 0 | 0 | S | 0 | 0 | 0 | 0 | 0 | 0 | 0 | 0 | 0 | 0 | 0 | 0 | 0 | 0 | 0 | 0 | 0 | 0 | 0 | 0 | 0 </v>
      </c>
      <c r="S401" s="4"/>
      <c r="T401" s="4"/>
      <c r="U401" s="4"/>
    </row>
    <row r="402" spans="1:21" x14ac:dyDescent="0.25">
      <c r="A402">
        <v>0</v>
      </c>
      <c r="B402">
        <f>'KRATY PRASOWANE'!D418</f>
        <v>0</v>
      </c>
      <c r="C402">
        <f>'KRATY PRASOWANE'!E418</f>
        <v>0</v>
      </c>
      <c r="D402">
        <f>'KRATY PRASOWANE'!F418</f>
        <v>0</v>
      </c>
      <c r="E402">
        <f>'KRATY PRASOWANE'!G418</f>
        <v>0</v>
      </c>
      <c r="F402">
        <f>'KRATY PRASOWANE'!H418-1</f>
        <v>-1</v>
      </c>
      <c r="G402">
        <f>'KRATY PRASOWANE'!I418-0.2</f>
        <v>-0.2</v>
      </c>
      <c r="H402">
        <f>'KRATY PRASOWANE'!J418</f>
        <v>0</v>
      </c>
      <c r="I402">
        <f>'KRATY PRASOWANE'!K418</f>
        <v>0</v>
      </c>
      <c r="J402">
        <f>'KRATY PRASOWANE'!L418</f>
        <v>0</v>
      </c>
      <c r="K402">
        <f>'KRATY PRASOWANE'!M418</f>
        <v>0</v>
      </c>
      <c r="M402" s="4" t="s">
        <v>56</v>
      </c>
      <c r="N402" s="4"/>
      <c r="O402" s="4">
        <v>0</v>
      </c>
      <c r="P402" s="4" t="str">
        <f t="shared" si="12"/>
        <v>0/0x0/-1x-0,2</v>
      </c>
      <c r="Q402" s="4"/>
      <c r="R402" t="str">
        <f t="shared" si="13"/>
        <v xml:space="preserve">0 | 0 | 0 | 0/0x0/-1x-0,2 | 0 | 0 | S | 0 | 0 | 0 | 0 | 0 | 0 | 0 | 0 | 0 | 0 | 0 | 0 | 0 | 0 | 0 | 0 | 0 | 0 | 0 | 0 | 0 </v>
      </c>
      <c r="S402" s="4"/>
      <c r="T402" s="4"/>
      <c r="U402" s="4"/>
    </row>
    <row r="403" spans="1:21" x14ac:dyDescent="0.25">
      <c r="A403">
        <v>0</v>
      </c>
      <c r="B403">
        <f>'KRATY PRASOWANE'!D419</f>
        <v>0</v>
      </c>
      <c r="C403">
        <f>'KRATY PRASOWANE'!E419</f>
        <v>0</v>
      </c>
      <c r="D403">
        <f>'KRATY PRASOWANE'!F419</f>
        <v>0</v>
      </c>
      <c r="E403">
        <f>'KRATY PRASOWANE'!G419</f>
        <v>0</v>
      </c>
      <c r="F403">
        <f>'KRATY PRASOWANE'!H419-1</f>
        <v>-1</v>
      </c>
      <c r="G403">
        <f>'KRATY PRASOWANE'!I419-0.2</f>
        <v>-0.2</v>
      </c>
      <c r="H403">
        <f>'KRATY PRASOWANE'!J419</f>
        <v>0</v>
      </c>
      <c r="I403">
        <f>'KRATY PRASOWANE'!K419</f>
        <v>0</v>
      </c>
      <c r="J403">
        <f>'KRATY PRASOWANE'!L419</f>
        <v>0</v>
      </c>
      <c r="K403">
        <f>'KRATY PRASOWANE'!M419</f>
        <v>0</v>
      </c>
      <c r="M403" s="4" t="s">
        <v>56</v>
      </c>
      <c r="N403" s="4"/>
      <c r="O403" s="4">
        <v>0</v>
      </c>
      <c r="P403" s="4" t="str">
        <f t="shared" si="12"/>
        <v>0/0x0/-1x-0,2</v>
      </c>
      <c r="Q403" s="4"/>
      <c r="R403" t="str">
        <f t="shared" si="13"/>
        <v xml:space="preserve">0 | 0 | 0 | 0/0x0/-1x-0,2 | 0 | 0 | S | 0 | 0 | 0 | 0 | 0 | 0 | 0 | 0 | 0 | 0 | 0 | 0 | 0 | 0 | 0 | 0 | 0 | 0 | 0 | 0 | 0 </v>
      </c>
      <c r="S403" s="4"/>
      <c r="T403" s="4"/>
      <c r="U403" s="4"/>
    </row>
    <row r="404" spans="1:21" x14ac:dyDescent="0.25">
      <c r="A404">
        <v>0</v>
      </c>
      <c r="B404">
        <f>'KRATY PRASOWANE'!D420</f>
        <v>0</v>
      </c>
      <c r="C404">
        <f>'KRATY PRASOWANE'!E420</f>
        <v>0</v>
      </c>
      <c r="D404">
        <f>'KRATY PRASOWANE'!F420</f>
        <v>0</v>
      </c>
      <c r="E404">
        <f>'KRATY PRASOWANE'!G420</f>
        <v>0</v>
      </c>
      <c r="F404">
        <f>'KRATY PRASOWANE'!H420-1</f>
        <v>-1</v>
      </c>
      <c r="G404">
        <f>'KRATY PRASOWANE'!I420-0.2</f>
        <v>-0.2</v>
      </c>
      <c r="H404">
        <f>'KRATY PRASOWANE'!J420</f>
        <v>0</v>
      </c>
      <c r="I404">
        <f>'KRATY PRASOWANE'!K420</f>
        <v>0</v>
      </c>
      <c r="J404">
        <f>'KRATY PRASOWANE'!L420</f>
        <v>0</v>
      </c>
      <c r="K404">
        <f>'KRATY PRASOWANE'!M420</f>
        <v>0</v>
      </c>
      <c r="M404" s="4" t="s">
        <v>56</v>
      </c>
      <c r="N404" s="4"/>
      <c r="O404" s="4">
        <v>0</v>
      </c>
      <c r="P404" s="4" t="str">
        <f t="shared" si="12"/>
        <v>0/0x0/-1x-0,2</v>
      </c>
      <c r="Q404" s="4"/>
      <c r="R404" t="str">
        <f t="shared" si="13"/>
        <v xml:space="preserve">0 | 0 | 0 | 0/0x0/-1x-0,2 | 0 | 0 | S | 0 | 0 | 0 | 0 | 0 | 0 | 0 | 0 | 0 | 0 | 0 | 0 | 0 | 0 | 0 | 0 | 0 | 0 | 0 | 0 | 0 </v>
      </c>
      <c r="S404" s="4"/>
      <c r="T404" s="4"/>
      <c r="U404" s="4"/>
    </row>
    <row r="405" spans="1:21" x14ac:dyDescent="0.25">
      <c r="A405">
        <v>0</v>
      </c>
      <c r="B405">
        <f>'KRATY PRASOWANE'!D421</f>
        <v>0</v>
      </c>
      <c r="C405">
        <f>'KRATY PRASOWANE'!E421</f>
        <v>0</v>
      </c>
      <c r="D405">
        <f>'KRATY PRASOWANE'!F421</f>
        <v>0</v>
      </c>
      <c r="E405">
        <f>'KRATY PRASOWANE'!G421</f>
        <v>0</v>
      </c>
      <c r="F405">
        <f>'KRATY PRASOWANE'!H421-1</f>
        <v>-1</v>
      </c>
      <c r="G405">
        <f>'KRATY PRASOWANE'!I421-0.2</f>
        <v>-0.2</v>
      </c>
      <c r="H405">
        <f>'KRATY PRASOWANE'!J421</f>
        <v>0</v>
      </c>
      <c r="I405">
        <f>'KRATY PRASOWANE'!K421</f>
        <v>0</v>
      </c>
      <c r="J405">
        <f>'KRATY PRASOWANE'!L421</f>
        <v>0</v>
      </c>
      <c r="K405">
        <f>'KRATY PRASOWANE'!M421</f>
        <v>0</v>
      </c>
      <c r="M405" s="4" t="s">
        <v>56</v>
      </c>
      <c r="N405" s="4"/>
      <c r="O405" s="4">
        <v>0</v>
      </c>
      <c r="P405" s="4" t="str">
        <f t="shared" si="12"/>
        <v>0/0x0/-1x-0,2</v>
      </c>
      <c r="Q405" s="4"/>
      <c r="R405" t="str">
        <f t="shared" si="13"/>
        <v xml:space="preserve">0 | 0 | 0 | 0/0x0/-1x-0,2 | 0 | 0 | S | 0 | 0 | 0 | 0 | 0 | 0 | 0 | 0 | 0 | 0 | 0 | 0 | 0 | 0 | 0 | 0 | 0 | 0 | 0 | 0 | 0 </v>
      </c>
      <c r="S405" s="4"/>
      <c r="T405" s="4"/>
      <c r="U405" s="4"/>
    </row>
    <row r="406" spans="1:21" x14ac:dyDescent="0.25">
      <c r="A406">
        <v>0</v>
      </c>
      <c r="B406">
        <f>'KRATY PRASOWANE'!D422</f>
        <v>0</v>
      </c>
      <c r="C406">
        <f>'KRATY PRASOWANE'!E422</f>
        <v>0</v>
      </c>
      <c r="D406">
        <f>'KRATY PRASOWANE'!F422</f>
        <v>0</v>
      </c>
      <c r="E406">
        <f>'KRATY PRASOWANE'!G422</f>
        <v>0</v>
      </c>
      <c r="F406">
        <f>'KRATY PRASOWANE'!H422-1</f>
        <v>-1</v>
      </c>
      <c r="G406">
        <f>'KRATY PRASOWANE'!I422-0.2</f>
        <v>-0.2</v>
      </c>
      <c r="H406">
        <f>'KRATY PRASOWANE'!J422</f>
        <v>0</v>
      </c>
      <c r="I406">
        <f>'KRATY PRASOWANE'!K422</f>
        <v>0</v>
      </c>
      <c r="J406">
        <f>'KRATY PRASOWANE'!L422</f>
        <v>0</v>
      </c>
      <c r="K406">
        <f>'KRATY PRASOWANE'!M422</f>
        <v>0</v>
      </c>
      <c r="M406" s="4" t="s">
        <v>56</v>
      </c>
      <c r="N406" s="4"/>
      <c r="O406" s="4">
        <v>0</v>
      </c>
      <c r="P406" s="4" t="str">
        <f t="shared" si="12"/>
        <v>0/0x0/-1x-0,2</v>
      </c>
      <c r="Q406" s="4"/>
      <c r="R406" t="str">
        <f t="shared" si="13"/>
        <v xml:space="preserve">0 | 0 | 0 | 0/0x0/-1x-0,2 | 0 | 0 | S | 0 | 0 | 0 | 0 | 0 | 0 | 0 | 0 | 0 | 0 | 0 | 0 | 0 | 0 | 0 | 0 | 0 | 0 | 0 | 0 | 0 </v>
      </c>
      <c r="S406" s="4"/>
      <c r="T406" s="4"/>
      <c r="U406" s="4"/>
    </row>
    <row r="407" spans="1:21" x14ac:dyDescent="0.25">
      <c r="A407">
        <v>0</v>
      </c>
      <c r="B407">
        <f>'KRATY PRASOWANE'!D423</f>
        <v>0</v>
      </c>
      <c r="C407">
        <f>'KRATY PRASOWANE'!E423</f>
        <v>0</v>
      </c>
      <c r="D407">
        <f>'KRATY PRASOWANE'!F423</f>
        <v>0</v>
      </c>
      <c r="E407">
        <f>'KRATY PRASOWANE'!G423</f>
        <v>0</v>
      </c>
      <c r="F407">
        <f>'KRATY PRASOWANE'!H423-1</f>
        <v>-1</v>
      </c>
      <c r="G407">
        <f>'KRATY PRASOWANE'!I423-0.2</f>
        <v>-0.2</v>
      </c>
      <c r="H407">
        <f>'KRATY PRASOWANE'!J423</f>
        <v>0</v>
      </c>
      <c r="I407">
        <f>'KRATY PRASOWANE'!K423</f>
        <v>0</v>
      </c>
      <c r="J407">
        <f>'KRATY PRASOWANE'!L423</f>
        <v>0</v>
      </c>
      <c r="K407">
        <f>'KRATY PRASOWANE'!M423</f>
        <v>0</v>
      </c>
      <c r="M407" s="4" t="s">
        <v>56</v>
      </c>
      <c r="N407" s="4"/>
      <c r="O407" s="4">
        <v>0</v>
      </c>
      <c r="P407" s="4" t="str">
        <f t="shared" si="12"/>
        <v>0/0x0/-1x-0,2</v>
      </c>
      <c r="Q407" s="4"/>
      <c r="R407" t="str">
        <f t="shared" si="13"/>
        <v xml:space="preserve">0 | 0 | 0 | 0/0x0/-1x-0,2 | 0 | 0 | S | 0 | 0 | 0 | 0 | 0 | 0 | 0 | 0 | 0 | 0 | 0 | 0 | 0 | 0 | 0 | 0 | 0 | 0 | 0 | 0 | 0 </v>
      </c>
      <c r="S407" s="4"/>
      <c r="T407" s="4"/>
      <c r="U407" s="4"/>
    </row>
    <row r="408" spans="1:21" x14ac:dyDescent="0.25">
      <c r="A408">
        <v>0</v>
      </c>
      <c r="B408">
        <f>'KRATY PRASOWANE'!D424</f>
        <v>0</v>
      </c>
      <c r="C408">
        <f>'KRATY PRASOWANE'!E424</f>
        <v>0</v>
      </c>
      <c r="D408">
        <f>'KRATY PRASOWANE'!F424</f>
        <v>0</v>
      </c>
      <c r="E408">
        <f>'KRATY PRASOWANE'!G424</f>
        <v>0</v>
      </c>
      <c r="F408">
        <f>'KRATY PRASOWANE'!H424-1</f>
        <v>-1</v>
      </c>
      <c r="G408">
        <f>'KRATY PRASOWANE'!I424-0.2</f>
        <v>-0.2</v>
      </c>
      <c r="H408">
        <f>'KRATY PRASOWANE'!J424</f>
        <v>0</v>
      </c>
      <c r="I408">
        <f>'KRATY PRASOWANE'!K424</f>
        <v>0</v>
      </c>
      <c r="J408">
        <f>'KRATY PRASOWANE'!L424</f>
        <v>0</v>
      </c>
      <c r="K408">
        <f>'KRATY PRASOWANE'!M424</f>
        <v>0</v>
      </c>
      <c r="M408" s="4" t="s">
        <v>56</v>
      </c>
      <c r="N408" s="4"/>
      <c r="O408" s="4">
        <v>0</v>
      </c>
      <c r="P408" s="4" t="str">
        <f t="shared" si="12"/>
        <v>0/0x0/-1x-0,2</v>
      </c>
      <c r="Q408" s="4"/>
      <c r="R408" t="str">
        <f t="shared" si="13"/>
        <v xml:space="preserve">0 | 0 | 0 | 0/0x0/-1x-0,2 | 0 | 0 | S | 0 | 0 | 0 | 0 | 0 | 0 | 0 | 0 | 0 | 0 | 0 | 0 | 0 | 0 | 0 | 0 | 0 | 0 | 0 | 0 | 0 </v>
      </c>
      <c r="S408" s="4"/>
      <c r="T408" s="4"/>
      <c r="U408" s="4"/>
    </row>
    <row r="409" spans="1:21" x14ac:dyDescent="0.25">
      <c r="A409">
        <v>0</v>
      </c>
      <c r="B409">
        <f>'KRATY PRASOWANE'!D425</f>
        <v>0</v>
      </c>
      <c r="C409">
        <f>'KRATY PRASOWANE'!E425</f>
        <v>0</v>
      </c>
      <c r="D409">
        <f>'KRATY PRASOWANE'!F425</f>
        <v>0</v>
      </c>
      <c r="E409">
        <f>'KRATY PRASOWANE'!G425</f>
        <v>0</v>
      </c>
      <c r="F409">
        <f>'KRATY PRASOWANE'!H425-1</f>
        <v>-1</v>
      </c>
      <c r="G409">
        <f>'KRATY PRASOWANE'!I425-0.2</f>
        <v>-0.2</v>
      </c>
      <c r="H409">
        <f>'KRATY PRASOWANE'!J425</f>
        <v>0</v>
      </c>
      <c r="I409">
        <f>'KRATY PRASOWANE'!K425</f>
        <v>0</v>
      </c>
      <c r="J409">
        <f>'KRATY PRASOWANE'!L425</f>
        <v>0</v>
      </c>
      <c r="K409">
        <f>'KRATY PRASOWANE'!M425</f>
        <v>0</v>
      </c>
      <c r="M409" s="4" t="s">
        <v>56</v>
      </c>
      <c r="N409" s="4"/>
      <c r="O409" s="4">
        <v>0</v>
      </c>
      <c r="P409" s="4" t="str">
        <f t="shared" si="12"/>
        <v>0/0x0/-1x-0,2</v>
      </c>
      <c r="Q409" s="4"/>
      <c r="R409" t="str">
        <f t="shared" si="13"/>
        <v xml:space="preserve">0 | 0 | 0 | 0/0x0/-1x-0,2 | 0 | 0 | S | 0 | 0 | 0 | 0 | 0 | 0 | 0 | 0 | 0 | 0 | 0 | 0 | 0 | 0 | 0 | 0 | 0 | 0 | 0 | 0 | 0 </v>
      </c>
      <c r="S409" s="4"/>
      <c r="T409" s="4"/>
      <c r="U409" s="4"/>
    </row>
    <row r="410" spans="1:21" x14ac:dyDescent="0.25">
      <c r="A410">
        <v>0</v>
      </c>
      <c r="B410">
        <f>'KRATY PRASOWANE'!D426</f>
        <v>0</v>
      </c>
      <c r="C410">
        <f>'KRATY PRASOWANE'!E426</f>
        <v>0</v>
      </c>
      <c r="D410">
        <f>'KRATY PRASOWANE'!F426</f>
        <v>0</v>
      </c>
      <c r="E410">
        <f>'KRATY PRASOWANE'!G426</f>
        <v>0</v>
      </c>
      <c r="F410">
        <f>'KRATY PRASOWANE'!H426-1</f>
        <v>-1</v>
      </c>
      <c r="G410">
        <f>'KRATY PRASOWANE'!I426-0.2</f>
        <v>-0.2</v>
      </c>
      <c r="H410">
        <f>'KRATY PRASOWANE'!J426</f>
        <v>0</v>
      </c>
      <c r="I410">
        <f>'KRATY PRASOWANE'!K426</f>
        <v>0</v>
      </c>
      <c r="J410">
        <f>'KRATY PRASOWANE'!L426</f>
        <v>0</v>
      </c>
      <c r="K410">
        <f>'KRATY PRASOWANE'!M426</f>
        <v>0</v>
      </c>
      <c r="M410" s="4" t="s">
        <v>56</v>
      </c>
      <c r="N410" s="4"/>
      <c r="O410" s="4">
        <v>0</v>
      </c>
      <c r="P410" s="4" t="str">
        <f t="shared" si="12"/>
        <v>0/0x0/-1x-0,2</v>
      </c>
      <c r="Q410" s="4"/>
      <c r="R410" t="str">
        <f t="shared" si="13"/>
        <v xml:space="preserve">0 | 0 | 0 | 0/0x0/-1x-0,2 | 0 | 0 | S | 0 | 0 | 0 | 0 | 0 | 0 | 0 | 0 | 0 | 0 | 0 | 0 | 0 | 0 | 0 | 0 | 0 | 0 | 0 | 0 | 0 </v>
      </c>
      <c r="S410" s="4"/>
      <c r="T410" s="4"/>
      <c r="U410" s="4"/>
    </row>
    <row r="411" spans="1:21" x14ac:dyDescent="0.25">
      <c r="A411">
        <v>0</v>
      </c>
      <c r="B411">
        <f>'KRATY PRASOWANE'!D427</f>
        <v>0</v>
      </c>
      <c r="C411">
        <f>'KRATY PRASOWANE'!E427</f>
        <v>0</v>
      </c>
      <c r="D411">
        <f>'KRATY PRASOWANE'!F427</f>
        <v>0</v>
      </c>
      <c r="E411">
        <f>'KRATY PRASOWANE'!G427</f>
        <v>0</v>
      </c>
      <c r="F411">
        <f>'KRATY PRASOWANE'!H427-1</f>
        <v>-1</v>
      </c>
      <c r="G411">
        <f>'KRATY PRASOWANE'!I427-0.2</f>
        <v>-0.2</v>
      </c>
      <c r="H411">
        <f>'KRATY PRASOWANE'!J427</f>
        <v>0</v>
      </c>
      <c r="I411">
        <f>'KRATY PRASOWANE'!K427</f>
        <v>0</v>
      </c>
      <c r="J411">
        <f>'KRATY PRASOWANE'!L427</f>
        <v>0</v>
      </c>
      <c r="K411">
        <f>'KRATY PRASOWANE'!M427</f>
        <v>0</v>
      </c>
      <c r="M411" s="4" t="s">
        <v>56</v>
      </c>
      <c r="N411" s="4"/>
      <c r="O411" s="4">
        <v>0</v>
      </c>
      <c r="P411" s="4" t="str">
        <f t="shared" si="12"/>
        <v>0/0x0/-1x-0,2</v>
      </c>
      <c r="Q411" s="4"/>
      <c r="R411" t="str">
        <f t="shared" si="13"/>
        <v xml:space="preserve">0 | 0 | 0 | 0/0x0/-1x-0,2 | 0 | 0 | S | 0 | 0 | 0 | 0 | 0 | 0 | 0 | 0 | 0 | 0 | 0 | 0 | 0 | 0 | 0 | 0 | 0 | 0 | 0 | 0 | 0 </v>
      </c>
      <c r="S411" s="4"/>
      <c r="T411" s="4"/>
      <c r="U411" s="4"/>
    </row>
    <row r="412" spans="1:21" x14ac:dyDescent="0.25">
      <c r="A412">
        <v>0</v>
      </c>
      <c r="B412">
        <f>'KRATY PRASOWANE'!D428</f>
        <v>0</v>
      </c>
      <c r="C412">
        <f>'KRATY PRASOWANE'!E428</f>
        <v>0</v>
      </c>
      <c r="D412">
        <f>'KRATY PRASOWANE'!F428</f>
        <v>0</v>
      </c>
      <c r="E412">
        <f>'KRATY PRASOWANE'!G428</f>
        <v>0</v>
      </c>
      <c r="F412">
        <f>'KRATY PRASOWANE'!H428-1</f>
        <v>-1</v>
      </c>
      <c r="G412">
        <f>'KRATY PRASOWANE'!I428-0.2</f>
        <v>-0.2</v>
      </c>
      <c r="H412">
        <f>'KRATY PRASOWANE'!J428</f>
        <v>0</v>
      </c>
      <c r="I412">
        <f>'KRATY PRASOWANE'!K428</f>
        <v>0</v>
      </c>
      <c r="J412">
        <f>'KRATY PRASOWANE'!L428</f>
        <v>0</v>
      </c>
      <c r="K412">
        <f>'KRATY PRASOWANE'!M428</f>
        <v>0</v>
      </c>
      <c r="M412" s="4" t="s">
        <v>56</v>
      </c>
      <c r="N412" s="4"/>
      <c r="O412" s="4">
        <v>0</v>
      </c>
      <c r="P412" s="4" t="str">
        <f t="shared" si="12"/>
        <v>0/0x0/-1x-0,2</v>
      </c>
      <c r="Q412" s="4"/>
      <c r="R412" t="str">
        <f t="shared" si="13"/>
        <v xml:space="preserve">0 | 0 | 0 | 0/0x0/-1x-0,2 | 0 | 0 | S | 0 | 0 | 0 | 0 | 0 | 0 | 0 | 0 | 0 | 0 | 0 | 0 | 0 | 0 | 0 | 0 | 0 | 0 | 0 | 0 | 0 </v>
      </c>
      <c r="S412" s="4"/>
      <c r="T412" s="4"/>
      <c r="U412" s="4"/>
    </row>
    <row r="413" spans="1:21" x14ac:dyDescent="0.25">
      <c r="A413">
        <v>0</v>
      </c>
      <c r="B413">
        <f>'KRATY PRASOWANE'!D429</f>
        <v>0</v>
      </c>
      <c r="C413">
        <f>'KRATY PRASOWANE'!E429</f>
        <v>0</v>
      </c>
      <c r="D413">
        <f>'KRATY PRASOWANE'!F429</f>
        <v>0</v>
      </c>
      <c r="E413">
        <f>'KRATY PRASOWANE'!G429</f>
        <v>0</v>
      </c>
      <c r="F413">
        <f>'KRATY PRASOWANE'!H429-1</f>
        <v>-1</v>
      </c>
      <c r="G413">
        <f>'KRATY PRASOWANE'!I429-0.2</f>
        <v>-0.2</v>
      </c>
      <c r="H413">
        <f>'KRATY PRASOWANE'!J429</f>
        <v>0</v>
      </c>
      <c r="I413">
        <f>'KRATY PRASOWANE'!K429</f>
        <v>0</v>
      </c>
      <c r="J413">
        <f>'KRATY PRASOWANE'!L429</f>
        <v>0</v>
      </c>
      <c r="K413">
        <f>'KRATY PRASOWANE'!M429</f>
        <v>0</v>
      </c>
      <c r="M413" s="4" t="s">
        <v>56</v>
      </c>
      <c r="N413" s="4"/>
      <c r="O413" s="4">
        <v>0</v>
      </c>
      <c r="P413" s="4" t="str">
        <f t="shared" si="12"/>
        <v>0/0x0/-1x-0,2</v>
      </c>
      <c r="Q413" s="4"/>
      <c r="R413" t="str">
        <f t="shared" si="13"/>
        <v xml:space="preserve">0 | 0 | 0 | 0/0x0/-1x-0,2 | 0 | 0 | S | 0 | 0 | 0 | 0 | 0 | 0 | 0 | 0 | 0 | 0 | 0 | 0 | 0 | 0 | 0 | 0 | 0 | 0 | 0 | 0 | 0 </v>
      </c>
      <c r="S413" s="4"/>
      <c r="T413" s="4"/>
      <c r="U413" s="4"/>
    </row>
    <row r="414" spans="1:21" x14ac:dyDescent="0.25">
      <c r="A414">
        <v>0</v>
      </c>
      <c r="B414">
        <f>'KRATY PRASOWANE'!D430</f>
        <v>0</v>
      </c>
      <c r="C414">
        <f>'KRATY PRASOWANE'!E430</f>
        <v>0</v>
      </c>
      <c r="D414">
        <f>'KRATY PRASOWANE'!F430</f>
        <v>0</v>
      </c>
      <c r="E414">
        <f>'KRATY PRASOWANE'!G430</f>
        <v>0</v>
      </c>
      <c r="F414">
        <f>'KRATY PRASOWANE'!H430-1</f>
        <v>-1</v>
      </c>
      <c r="G414">
        <f>'KRATY PRASOWANE'!I430-0.2</f>
        <v>-0.2</v>
      </c>
      <c r="H414">
        <f>'KRATY PRASOWANE'!J430</f>
        <v>0</v>
      </c>
      <c r="I414">
        <f>'KRATY PRASOWANE'!K430</f>
        <v>0</v>
      </c>
      <c r="J414">
        <f>'KRATY PRASOWANE'!L430</f>
        <v>0</v>
      </c>
      <c r="K414">
        <f>'KRATY PRASOWANE'!M430</f>
        <v>0</v>
      </c>
      <c r="M414" s="4" t="s">
        <v>56</v>
      </c>
      <c r="N414" s="4"/>
      <c r="O414" s="4">
        <v>0</v>
      </c>
      <c r="P414" s="4" t="str">
        <f t="shared" si="12"/>
        <v>0/0x0/-1x-0,2</v>
      </c>
      <c r="Q414" s="4"/>
      <c r="R414" t="str">
        <f t="shared" si="13"/>
        <v xml:space="preserve">0 | 0 | 0 | 0/0x0/-1x-0,2 | 0 | 0 | S | 0 | 0 | 0 | 0 | 0 | 0 | 0 | 0 | 0 | 0 | 0 | 0 | 0 | 0 | 0 | 0 | 0 | 0 | 0 | 0 | 0 </v>
      </c>
      <c r="S414" s="4"/>
      <c r="T414" s="4"/>
      <c r="U414" s="4"/>
    </row>
    <row r="415" spans="1:21" x14ac:dyDescent="0.25">
      <c r="A415">
        <v>0</v>
      </c>
      <c r="B415">
        <f>'KRATY PRASOWANE'!D431</f>
        <v>0</v>
      </c>
      <c r="C415">
        <f>'KRATY PRASOWANE'!E431</f>
        <v>0</v>
      </c>
      <c r="D415">
        <f>'KRATY PRASOWANE'!F431</f>
        <v>0</v>
      </c>
      <c r="E415">
        <f>'KRATY PRASOWANE'!G431</f>
        <v>0</v>
      </c>
      <c r="F415">
        <f>'KRATY PRASOWANE'!H431-1</f>
        <v>-1</v>
      </c>
      <c r="G415">
        <f>'KRATY PRASOWANE'!I431-0.2</f>
        <v>-0.2</v>
      </c>
      <c r="H415">
        <f>'KRATY PRASOWANE'!J431</f>
        <v>0</v>
      </c>
      <c r="I415">
        <f>'KRATY PRASOWANE'!K431</f>
        <v>0</v>
      </c>
      <c r="J415">
        <f>'KRATY PRASOWANE'!L431</f>
        <v>0</v>
      </c>
      <c r="K415">
        <f>'KRATY PRASOWANE'!M431</f>
        <v>0</v>
      </c>
      <c r="M415" s="4" t="s">
        <v>56</v>
      </c>
      <c r="N415" s="4"/>
      <c r="O415" s="4">
        <v>0</v>
      </c>
      <c r="P415" s="4" t="str">
        <f t="shared" si="12"/>
        <v>0/0x0/-1x-0,2</v>
      </c>
      <c r="Q415" s="4"/>
      <c r="R415" t="str">
        <f t="shared" si="13"/>
        <v xml:space="preserve">0 | 0 | 0 | 0/0x0/-1x-0,2 | 0 | 0 | S | 0 | 0 | 0 | 0 | 0 | 0 | 0 | 0 | 0 | 0 | 0 | 0 | 0 | 0 | 0 | 0 | 0 | 0 | 0 | 0 | 0 </v>
      </c>
      <c r="S415" s="4"/>
      <c r="T415" s="4"/>
      <c r="U415" s="4"/>
    </row>
    <row r="416" spans="1:21" x14ac:dyDescent="0.25">
      <c r="A416">
        <v>0</v>
      </c>
      <c r="B416">
        <f>'KRATY PRASOWANE'!D432</f>
        <v>0</v>
      </c>
      <c r="C416">
        <f>'KRATY PRASOWANE'!E432</f>
        <v>0</v>
      </c>
      <c r="D416">
        <f>'KRATY PRASOWANE'!F432</f>
        <v>0</v>
      </c>
      <c r="E416">
        <f>'KRATY PRASOWANE'!G432</f>
        <v>0</v>
      </c>
      <c r="F416">
        <f>'KRATY PRASOWANE'!H432-1</f>
        <v>-1</v>
      </c>
      <c r="G416">
        <f>'KRATY PRASOWANE'!I432-0.2</f>
        <v>-0.2</v>
      </c>
      <c r="H416">
        <f>'KRATY PRASOWANE'!J432</f>
        <v>0</v>
      </c>
      <c r="I416">
        <f>'KRATY PRASOWANE'!K432</f>
        <v>0</v>
      </c>
      <c r="J416">
        <f>'KRATY PRASOWANE'!L432</f>
        <v>0</v>
      </c>
      <c r="K416">
        <f>'KRATY PRASOWANE'!M432</f>
        <v>0</v>
      </c>
      <c r="M416" s="4" t="s">
        <v>56</v>
      </c>
      <c r="N416" s="4"/>
      <c r="O416" s="4">
        <v>0</v>
      </c>
      <c r="P416" s="4" t="str">
        <f t="shared" si="12"/>
        <v>0/0x0/-1x-0,2</v>
      </c>
      <c r="Q416" s="4"/>
      <c r="R416" t="str">
        <f t="shared" si="13"/>
        <v xml:space="preserve">0 | 0 | 0 | 0/0x0/-1x-0,2 | 0 | 0 | S | 0 | 0 | 0 | 0 | 0 | 0 | 0 | 0 | 0 | 0 | 0 | 0 | 0 | 0 | 0 | 0 | 0 | 0 | 0 | 0 | 0 </v>
      </c>
      <c r="S416" s="4"/>
      <c r="T416" s="4"/>
      <c r="U416" s="4"/>
    </row>
    <row r="417" spans="1:21" x14ac:dyDescent="0.25">
      <c r="A417">
        <v>0</v>
      </c>
      <c r="B417">
        <f>'KRATY PRASOWANE'!D433</f>
        <v>0</v>
      </c>
      <c r="C417">
        <f>'KRATY PRASOWANE'!E433</f>
        <v>0</v>
      </c>
      <c r="D417">
        <f>'KRATY PRASOWANE'!F433</f>
        <v>0</v>
      </c>
      <c r="E417">
        <f>'KRATY PRASOWANE'!G433</f>
        <v>0</v>
      </c>
      <c r="F417">
        <f>'KRATY PRASOWANE'!H433-1</f>
        <v>-1</v>
      </c>
      <c r="G417">
        <f>'KRATY PRASOWANE'!I433-0.2</f>
        <v>-0.2</v>
      </c>
      <c r="H417">
        <f>'KRATY PRASOWANE'!J433</f>
        <v>0</v>
      </c>
      <c r="I417">
        <f>'KRATY PRASOWANE'!K433</f>
        <v>0</v>
      </c>
      <c r="J417">
        <f>'KRATY PRASOWANE'!L433</f>
        <v>0</v>
      </c>
      <c r="K417">
        <f>'KRATY PRASOWANE'!M433</f>
        <v>0</v>
      </c>
      <c r="M417" s="4" t="s">
        <v>56</v>
      </c>
      <c r="N417" s="4"/>
      <c r="O417" s="4">
        <v>0</v>
      </c>
      <c r="P417" s="4" t="str">
        <f t="shared" si="12"/>
        <v>0/0x0/-1x-0,2</v>
      </c>
      <c r="Q417" s="4"/>
      <c r="R417" t="str">
        <f t="shared" si="13"/>
        <v xml:space="preserve">0 | 0 | 0 | 0/0x0/-1x-0,2 | 0 | 0 | S | 0 | 0 | 0 | 0 | 0 | 0 | 0 | 0 | 0 | 0 | 0 | 0 | 0 | 0 | 0 | 0 | 0 | 0 | 0 | 0 | 0 </v>
      </c>
      <c r="S417" s="4"/>
      <c r="T417" s="4"/>
      <c r="U417" s="4"/>
    </row>
    <row r="418" spans="1:21" x14ac:dyDescent="0.25">
      <c r="A418">
        <v>0</v>
      </c>
      <c r="B418">
        <f>'KRATY PRASOWANE'!D434</f>
        <v>0</v>
      </c>
      <c r="C418">
        <f>'KRATY PRASOWANE'!E434</f>
        <v>0</v>
      </c>
      <c r="D418">
        <f>'KRATY PRASOWANE'!F434</f>
        <v>0</v>
      </c>
      <c r="E418">
        <f>'KRATY PRASOWANE'!G434</f>
        <v>0</v>
      </c>
      <c r="F418">
        <f>'KRATY PRASOWANE'!H434-1</f>
        <v>-1</v>
      </c>
      <c r="G418">
        <f>'KRATY PRASOWANE'!I434-0.2</f>
        <v>-0.2</v>
      </c>
      <c r="H418">
        <f>'KRATY PRASOWANE'!J434</f>
        <v>0</v>
      </c>
      <c r="I418">
        <f>'KRATY PRASOWANE'!K434</f>
        <v>0</v>
      </c>
      <c r="J418">
        <f>'KRATY PRASOWANE'!L434</f>
        <v>0</v>
      </c>
      <c r="K418">
        <f>'KRATY PRASOWANE'!M434</f>
        <v>0</v>
      </c>
      <c r="M418" s="4" t="s">
        <v>56</v>
      </c>
      <c r="N418" s="4"/>
      <c r="O418" s="4">
        <v>0</v>
      </c>
      <c r="P418" s="4" t="str">
        <f t="shared" si="12"/>
        <v>0/0x0/-1x-0,2</v>
      </c>
      <c r="Q418" s="4"/>
      <c r="R418" t="str">
        <f t="shared" si="13"/>
        <v xml:space="preserve">0 | 0 | 0 | 0/0x0/-1x-0,2 | 0 | 0 | S | 0 | 0 | 0 | 0 | 0 | 0 | 0 | 0 | 0 | 0 | 0 | 0 | 0 | 0 | 0 | 0 | 0 | 0 | 0 | 0 | 0 </v>
      </c>
      <c r="S418" s="4"/>
      <c r="T418" s="4"/>
      <c r="U418" s="4"/>
    </row>
    <row r="419" spans="1:21" x14ac:dyDescent="0.25">
      <c r="A419">
        <v>0</v>
      </c>
      <c r="B419">
        <f>'KRATY PRASOWANE'!D435</f>
        <v>0</v>
      </c>
      <c r="C419">
        <f>'KRATY PRASOWANE'!E435</f>
        <v>0</v>
      </c>
      <c r="D419">
        <f>'KRATY PRASOWANE'!F435</f>
        <v>0</v>
      </c>
      <c r="E419">
        <f>'KRATY PRASOWANE'!G435</f>
        <v>0</v>
      </c>
      <c r="F419">
        <f>'KRATY PRASOWANE'!H435-1</f>
        <v>-1</v>
      </c>
      <c r="G419">
        <f>'KRATY PRASOWANE'!I435-0.2</f>
        <v>-0.2</v>
      </c>
      <c r="H419">
        <f>'KRATY PRASOWANE'!J435</f>
        <v>0</v>
      </c>
      <c r="I419">
        <f>'KRATY PRASOWANE'!K435</f>
        <v>0</v>
      </c>
      <c r="J419">
        <f>'KRATY PRASOWANE'!L435</f>
        <v>0</v>
      </c>
      <c r="K419">
        <f>'KRATY PRASOWANE'!M435</f>
        <v>0</v>
      </c>
      <c r="M419" s="4" t="s">
        <v>56</v>
      </c>
      <c r="N419" s="4"/>
      <c r="O419" s="4">
        <v>0</v>
      </c>
      <c r="P419" s="4" t="str">
        <f t="shared" si="12"/>
        <v>0/0x0/-1x-0,2</v>
      </c>
      <c r="Q419" s="4"/>
      <c r="R419" t="str">
        <f t="shared" si="13"/>
        <v xml:space="preserve">0 | 0 | 0 | 0/0x0/-1x-0,2 | 0 | 0 | S | 0 | 0 | 0 | 0 | 0 | 0 | 0 | 0 | 0 | 0 | 0 | 0 | 0 | 0 | 0 | 0 | 0 | 0 | 0 | 0 | 0 </v>
      </c>
      <c r="S419" s="4"/>
      <c r="T419" s="4"/>
      <c r="U419" s="4"/>
    </row>
    <row r="420" spans="1:21" x14ac:dyDescent="0.25">
      <c r="A420">
        <v>0</v>
      </c>
      <c r="B420">
        <f>'KRATY PRASOWANE'!D436</f>
        <v>0</v>
      </c>
      <c r="C420">
        <f>'KRATY PRASOWANE'!E436</f>
        <v>0</v>
      </c>
      <c r="D420">
        <f>'KRATY PRASOWANE'!F436</f>
        <v>0</v>
      </c>
      <c r="E420">
        <f>'KRATY PRASOWANE'!G436</f>
        <v>0</v>
      </c>
      <c r="F420">
        <f>'KRATY PRASOWANE'!H436-1</f>
        <v>-1</v>
      </c>
      <c r="G420">
        <f>'KRATY PRASOWANE'!I436-0.2</f>
        <v>-0.2</v>
      </c>
      <c r="H420">
        <f>'KRATY PRASOWANE'!J436</f>
        <v>0</v>
      </c>
      <c r="I420">
        <f>'KRATY PRASOWANE'!K436</f>
        <v>0</v>
      </c>
      <c r="J420">
        <f>'KRATY PRASOWANE'!L436</f>
        <v>0</v>
      </c>
      <c r="K420">
        <f>'KRATY PRASOWANE'!M436</f>
        <v>0</v>
      </c>
      <c r="M420" s="4" t="s">
        <v>56</v>
      </c>
      <c r="N420" s="4"/>
      <c r="O420" s="4">
        <v>0</v>
      </c>
      <c r="P420" s="4" t="str">
        <f t="shared" si="12"/>
        <v>0/0x0/-1x-0,2</v>
      </c>
      <c r="Q420" s="4"/>
      <c r="R420" t="str">
        <f t="shared" si="13"/>
        <v xml:space="preserve">0 | 0 | 0 | 0/0x0/-1x-0,2 | 0 | 0 | S | 0 | 0 | 0 | 0 | 0 | 0 | 0 | 0 | 0 | 0 | 0 | 0 | 0 | 0 | 0 | 0 | 0 | 0 | 0 | 0 | 0 </v>
      </c>
      <c r="S420" s="4"/>
      <c r="T420" s="4"/>
      <c r="U420" s="4"/>
    </row>
    <row r="421" spans="1:21" x14ac:dyDescent="0.25">
      <c r="A421">
        <v>0</v>
      </c>
      <c r="B421">
        <f>'KRATY PRASOWANE'!D437</f>
        <v>0</v>
      </c>
      <c r="C421">
        <f>'KRATY PRASOWANE'!E437</f>
        <v>0</v>
      </c>
      <c r="D421">
        <f>'KRATY PRASOWANE'!F437</f>
        <v>0</v>
      </c>
      <c r="E421">
        <f>'KRATY PRASOWANE'!G437</f>
        <v>0</v>
      </c>
      <c r="F421">
        <f>'KRATY PRASOWANE'!H437-1</f>
        <v>-1</v>
      </c>
      <c r="G421">
        <f>'KRATY PRASOWANE'!I437-0.2</f>
        <v>-0.2</v>
      </c>
      <c r="H421">
        <f>'KRATY PRASOWANE'!J437</f>
        <v>0</v>
      </c>
      <c r="I421">
        <f>'KRATY PRASOWANE'!K437</f>
        <v>0</v>
      </c>
      <c r="J421">
        <f>'KRATY PRASOWANE'!L437</f>
        <v>0</v>
      </c>
      <c r="K421">
        <f>'KRATY PRASOWANE'!M437</f>
        <v>0</v>
      </c>
      <c r="M421" s="4" t="s">
        <v>56</v>
      </c>
      <c r="N421" s="4"/>
      <c r="O421" s="4">
        <v>0</v>
      </c>
      <c r="P421" s="4" t="str">
        <f t="shared" si="12"/>
        <v>0/0x0/-1x-0,2</v>
      </c>
      <c r="Q421" s="4"/>
      <c r="R421" t="str">
        <f t="shared" si="13"/>
        <v xml:space="preserve">0 | 0 | 0 | 0/0x0/-1x-0,2 | 0 | 0 | S | 0 | 0 | 0 | 0 | 0 | 0 | 0 | 0 | 0 | 0 | 0 | 0 | 0 | 0 | 0 | 0 | 0 | 0 | 0 | 0 | 0 </v>
      </c>
      <c r="S421" s="4"/>
      <c r="T421" s="4"/>
      <c r="U421" s="4"/>
    </row>
    <row r="422" spans="1:21" x14ac:dyDescent="0.25">
      <c r="A422">
        <v>0</v>
      </c>
      <c r="B422">
        <f>'KRATY PRASOWANE'!D438</f>
        <v>0</v>
      </c>
      <c r="C422">
        <f>'KRATY PRASOWANE'!E438</f>
        <v>0</v>
      </c>
      <c r="D422">
        <f>'KRATY PRASOWANE'!F438</f>
        <v>0</v>
      </c>
      <c r="E422">
        <f>'KRATY PRASOWANE'!G438</f>
        <v>0</v>
      </c>
      <c r="F422">
        <f>'KRATY PRASOWANE'!H438-1</f>
        <v>-1</v>
      </c>
      <c r="G422">
        <f>'KRATY PRASOWANE'!I438-0.2</f>
        <v>-0.2</v>
      </c>
      <c r="H422">
        <f>'KRATY PRASOWANE'!J438</f>
        <v>0</v>
      </c>
      <c r="I422">
        <f>'KRATY PRASOWANE'!K438</f>
        <v>0</v>
      </c>
      <c r="J422">
        <f>'KRATY PRASOWANE'!L438</f>
        <v>0</v>
      </c>
      <c r="K422">
        <f>'KRATY PRASOWANE'!M438</f>
        <v>0</v>
      </c>
      <c r="M422" s="4" t="s">
        <v>56</v>
      </c>
      <c r="N422" s="4"/>
      <c r="O422" s="4">
        <v>0</v>
      </c>
      <c r="P422" s="4" t="str">
        <f t="shared" si="12"/>
        <v>0/0x0/-1x-0,2</v>
      </c>
      <c r="Q422" s="4"/>
      <c r="R422" t="str">
        <f t="shared" si="13"/>
        <v xml:space="preserve">0 | 0 | 0 | 0/0x0/-1x-0,2 | 0 | 0 | S | 0 | 0 | 0 | 0 | 0 | 0 | 0 | 0 | 0 | 0 | 0 | 0 | 0 | 0 | 0 | 0 | 0 | 0 | 0 | 0 | 0 </v>
      </c>
      <c r="S422" s="4"/>
      <c r="T422" s="4"/>
      <c r="U422" s="4"/>
    </row>
    <row r="423" spans="1:21" x14ac:dyDescent="0.25">
      <c r="A423">
        <v>0</v>
      </c>
      <c r="B423">
        <f>'KRATY PRASOWANE'!D439</f>
        <v>0</v>
      </c>
      <c r="C423">
        <f>'KRATY PRASOWANE'!E439</f>
        <v>0</v>
      </c>
      <c r="D423">
        <f>'KRATY PRASOWANE'!F439</f>
        <v>0</v>
      </c>
      <c r="E423">
        <f>'KRATY PRASOWANE'!G439</f>
        <v>0</v>
      </c>
      <c r="F423">
        <f>'KRATY PRASOWANE'!H439-1</f>
        <v>-1</v>
      </c>
      <c r="G423">
        <f>'KRATY PRASOWANE'!I439-0.2</f>
        <v>-0.2</v>
      </c>
      <c r="H423">
        <f>'KRATY PRASOWANE'!J439</f>
        <v>0</v>
      </c>
      <c r="I423">
        <f>'KRATY PRASOWANE'!K439</f>
        <v>0</v>
      </c>
      <c r="J423">
        <f>'KRATY PRASOWANE'!L439</f>
        <v>0</v>
      </c>
      <c r="K423">
        <f>'KRATY PRASOWANE'!M439</f>
        <v>0</v>
      </c>
      <c r="M423" s="4" t="s">
        <v>56</v>
      </c>
      <c r="N423" s="4"/>
      <c r="O423" s="4">
        <v>0</v>
      </c>
      <c r="P423" s="4" t="str">
        <f t="shared" si="12"/>
        <v>0/0x0/-1x-0,2</v>
      </c>
      <c r="Q423" s="4"/>
      <c r="R423" t="str">
        <f t="shared" si="13"/>
        <v xml:space="preserve">0 | 0 | 0 | 0/0x0/-1x-0,2 | 0 | 0 | S | 0 | 0 | 0 | 0 | 0 | 0 | 0 | 0 | 0 | 0 | 0 | 0 | 0 | 0 | 0 | 0 | 0 | 0 | 0 | 0 | 0 </v>
      </c>
      <c r="S423" s="4"/>
      <c r="T423" s="4"/>
      <c r="U423" s="4"/>
    </row>
    <row r="424" spans="1:21" x14ac:dyDescent="0.25">
      <c r="A424">
        <v>0</v>
      </c>
      <c r="B424">
        <f>'KRATY PRASOWANE'!D440</f>
        <v>0</v>
      </c>
      <c r="C424">
        <f>'KRATY PRASOWANE'!E440</f>
        <v>0</v>
      </c>
      <c r="D424">
        <f>'KRATY PRASOWANE'!F440</f>
        <v>0</v>
      </c>
      <c r="E424">
        <f>'KRATY PRASOWANE'!G440</f>
        <v>0</v>
      </c>
      <c r="F424">
        <f>'KRATY PRASOWANE'!H440-1</f>
        <v>-1</v>
      </c>
      <c r="G424">
        <f>'KRATY PRASOWANE'!I440-0.2</f>
        <v>-0.2</v>
      </c>
      <c r="H424">
        <f>'KRATY PRASOWANE'!J440</f>
        <v>0</v>
      </c>
      <c r="I424">
        <f>'KRATY PRASOWANE'!K440</f>
        <v>0</v>
      </c>
      <c r="J424">
        <f>'KRATY PRASOWANE'!L440</f>
        <v>0</v>
      </c>
      <c r="K424">
        <f>'KRATY PRASOWANE'!M440</f>
        <v>0</v>
      </c>
      <c r="M424" s="4" t="s">
        <v>56</v>
      </c>
      <c r="N424" s="4"/>
      <c r="O424" s="4">
        <v>0</v>
      </c>
      <c r="P424" s="4" t="str">
        <f t="shared" si="12"/>
        <v>0/0x0/-1x-0,2</v>
      </c>
      <c r="Q424" s="4"/>
      <c r="R424" t="str">
        <f t="shared" si="13"/>
        <v xml:space="preserve">0 | 0 | 0 | 0/0x0/-1x-0,2 | 0 | 0 | S | 0 | 0 | 0 | 0 | 0 | 0 | 0 | 0 | 0 | 0 | 0 | 0 | 0 | 0 | 0 | 0 | 0 | 0 | 0 | 0 | 0 </v>
      </c>
      <c r="S424" s="4"/>
      <c r="T424" s="4"/>
      <c r="U424" s="4"/>
    </row>
    <row r="425" spans="1:21" x14ac:dyDescent="0.25">
      <c r="A425">
        <v>0</v>
      </c>
      <c r="B425">
        <f>'KRATY PRASOWANE'!D441</f>
        <v>0</v>
      </c>
      <c r="C425">
        <f>'KRATY PRASOWANE'!E441</f>
        <v>0</v>
      </c>
      <c r="D425">
        <f>'KRATY PRASOWANE'!F441</f>
        <v>0</v>
      </c>
      <c r="E425">
        <f>'KRATY PRASOWANE'!G441</f>
        <v>0</v>
      </c>
      <c r="F425">
        <f>'KRATY PRASOWANE'!H441-1</f>
        <v>-1</v>
      </c>
      <c r="G425">
        <f>'KRATY PRASOWANE'!I441-0.2</f>
        <v>-0.2</v>
      </c>
      <c r="H425">
        <f>'KRATY PRASOWANE'!J441</f>
        <v>0</v>
      </c>
      <c r="I425">
        <f>'KRATY PRASOWANE'!K441</f>
        <v>0</v>
      </c>
      <c r="J425">
        <f>'KRATY PRASOWANE'!L441</f>
        <v>0</v>
      </c>
      <c r="K425">
        <f>'KRATY PRASOWANE'!M441</f>
        <v>0</v>
      </c>
      <c r="M425" s="4" t="s">
        <v>56</v>
      </c>
      <c r="N425" s="4"/>
      <c r="O425" s="4">
        <v>0</v>
      </c>
      <c r="P425" s="4" t="str">
        <f t="shared" si="12"/>
        <v>0/0x0/-1x-0,2</v>
      </c>
      <c r="Q425" s="4"/>
      <c r="R425" t="str">
        <f t="shared" si="13"/>
        <v xml:space="preserve">0 | 0 | 0 | 0/0x0/-1x-0,2 | 0 | 0 | S | 0 | 0 | 0 | 0 | 0 | 0 | 0 | 0 | 0 | 0 | 0 | 0 | 0 | 0 | 0 | 0 | 0 | 0 | 0 | 0 | 0 </v>
      </c>
      <c r="S425" s="4"/>
      <c r="T425" s="4"/>
      <c r="U425" s="4"/>
    </row>
    <row r="426" spans="1:21" x14ac:dyDescent="0.25">
      <c r="A426">
        <v>0</v>
      </c>
      <c r="B426">
        <f>'KRATY PRASOWANE'!D442</f>
        <v>0</v>
      </c>
      <c r="C426">
        <f>'KRATY PRASOWANE'!E442</f>
        <v>0</v>
      </c>
      <c r="D426">
        <f>'KRATY PRASOWANE'!F442</f>
        <v>0</v>
      </c>
      <c r="E426">
        <f>'KRATY PRASOWANE'!G442</f>
        <v>0</v>
      </c>
      <c r="F426">
        <f>'KRATY PRASOWANE'!H442-1</f>
        <v>-1</v>
      </c>
      <c r="G426">
        <f>'KRATY PRASOWANE'!I442-0.2</f>
        <v>-0.2</v>
      </c>
      <c r="H426">
        <f>'KRATY PRASOWANE'!J442</f>
        <v>0</v>
      </c>
      <c r="I426">
        <f>'KRATY PRASOWANE'!K442</f>
        <v>0</v>
      </c>
      <c r="J426">
        <f>'KRATY PRASOWANE'!L442</f>
        <v>0</v>
      </c>
      <c r="K426">
        <f>'KRATY PRASOWANE'!M442</f>
        <v>0</v>
      </c>
      <c r="M426" s="4" t="s">
        <v>56</v>
      </c>
      <c r="N426" s="4"/>
      <c r="O426" s="4">
        <v>0</v>
      </c>
      <c r="P426" s="4" t="str">
        <f t="shared" si="12"/>
        <v>0/0x0/-1x-0,2</v>
      </c>
      <c r="Q426" s="4"/>
      <c r="R426" t="str">
        <f t="shared" si="13"/>
        <v xml:space="preserve">0 | 0 | 0 | 0/0x0/-1x-0,2 | 0 | 0 | S | 0 | 0 | 0 | 0 | 0 | 0 | 0 | 0 | 0 | 0 | 0 | 0 | 0 | 0 | 0 | 0 | 0 | 0 | 0 | 0 | 0 </v>
      </c>
      <c r="S426" s="4"/>
      <c r="T426" s="4"/>
      <c r="U426" s="4"/>
    </row>
    <row r="427" spans="1:21" x14ac:dyDescent="0.25">
      <c r="A427">
        <v>0</v>
      </c>
      <c r="B427">
        <f>'KRATY PRASOWANE'!D443</f>
        <v>0</v>
      </c>
      <c r="C427">
        <f>'KRATY PRASOWANE'!E443</f>
        <v>0</v>
      </c>
      <c r="D427">
        <f>'KRATY PRASOWANE'!F443</f>
        <v>0</v>
      </c>
      <c r="E427">
        <f>'KRATY PRASOWANE'!G443</f>
        <v>0</v>
      </c>
      <c r="F427">
        <f>'KRATY PRASOWANE'!H443-1</f>
        <v>-1</v>
      </c>
      <c r="G427">
        <f>'KRATY PRASOWANE'!I443-0.2</f>
        <v>-0.2</v>
      </c>
      <c r="H427">
        <f>'KRATY PRASOWANE'!J443</f>
        <v>0</v>
      </c>
      <c r="I427">
        <f>'KRATY PRASOWANE'!K443</f>
        <v>0</v>
      </c>
      <c r="J427">
        <f>'KRATY PRASOWANE'!L443</f>
        <v>0</v>
      </c>
      <c r="K427">
        <f>'KRATY PRASOWANE'!M443</f>
        <v>0</v>
      </c>
      <c r="M427" s="4" t="s">
        <v>56</v>
      </c>
      <c r="N427" s="4"/>
      <c r="O427" s="4">
        <v>0</v>
      </c>
      <c r="P427" s="4" t="str">
        <f t="shared" si="12"/>
        <v>0/0x0/-1x-0,2</v>
      </c>
      <c r="Q427" s="4"/>
      <c r="R427" t="str">
        <f t="shared" si="13"/>
        <v xml:space="preserve">0 | 0 | 0 | 0/0x0/-1x-0,2 | 0 | 0 | S | 0 | 0 | 0 | 0 | 0 | 0 | 0 | 0 | 0 | 0 | 0 | 0 | 0 | 0 | 0 | 0 | 0 | 0 | 0 | 0 | 0 </v>
      </c>
      <c r="S427" s="4"/>
      <c r="T427" s="4"/>
      <c r="U427" s="4"/>
    </row>
    <row r="428" spans="1:21" x14ac:dyDescent="0.25">
      <c r="A428">
        <v>0</v>
      </c>
      <c r="B428">
        <f>'KRATY PRASOWANE'!D444</f>
        <v>0</v>
      </c>
      <c r="C428">
        <f>'KRATY PRASOWANE'!E444</f>
        <v>0</v>
      </c>
      <c r="D428">
        <f>'KRATY PRASOWANE'!F444</f>
        <v>0</v>
      </c>
      <c r="E428">
        <f>'KRATY PRASOWANE'!G444</f>
        <v>0</v>
      </c>
      <c r="F428">
        <f>'KRATY PRASOWANE'!H444-1</f>
        <v>-1</v>
      </c>
      <c r="G428">
        <f>'KRATY PRASOWANE'!I444-0.2</f>
        <v>-0.2</v>
      </c>
      <c r="H428">
        <f>'KRATY PRASOWANE'!J444</f>
        <v>0</v>
      </c>
      <c r="I428">
        <f>'KRATY PRASOWANE'!K444</f>
        <v>0</v>
      </c>
      <c r="J428">
        <f>'KRATY PRASOWANE'!L444</f>
        <v>0</v>
      </c>
      <c r="K428">
        <f>'KRATY PRASOWANE'!M444</f>
        <v>0</v>
      </c>
      <c r="M428" s="4" t="s">
        <v>56</v>
      </c>
      <c r="N428" s="4"/>
      <c r="O428" s="4">
        <v>0</v>
      </c>
      <c r="P428" s="4" t="str">
        <f t="shared" si="12"/>
        <v>0/0x0/-1x-0,2</v>
      </c>
      <c r="Q428" s="4"/>
      <c r="R428" t="str">
        <f t="shared" si="13"/>
        <v xml:space="preserve">0 | 0 | 0 | 0/0x0/-1x-0,2 | 0 | 0 | S | 0 | 0 | 0 | 0 | 0 | 0 | 0 | 0 | 0 | 0 | 0 | 0 | 0 | 0 | 0 | 0 | 0 | 0 | 0 | 0 | 0 </v>
      </c>
      <c r="S428" s="4"/>
      <c r="T428" s="4"/>
      <c r="U428" s="4"/>
    </row>
    <row r="429" spans="1:21" x14ac:dyDescent="0.25">
      <c r="A429">
        <v>0</v>
      </c>
      <c r="B429">
        <f>'KRATY PRASOWANE'!D445</f>
        <v>0</v>
      </c>
      <c r="C429">
        <f>'KRATY PRASOWANE'!E445</f>
        <v>0</v>
      </c>
      <c r="D429">
        <f>'KRATY PRASOWANE'!F445</f>
        <v>0</v>
      </c>
      <c r="E429">
        <f>'KRATY PRASOWANE'!G445</f>
        <v>0</v>
      </c>
      <c r="F429">
        <f>'KRATY PRASOWANE'!H445-1</f>
        <v>-1</v>
      </c>
      <c r="G429">
        <f>'KRATY PRASOWANE'!I445-0.2</f>
        <v>-0.2</v>
      </c>
      <c r="H429">
        <f>'KRATY PRASOWANE'!J445</f>
        <v>0</v>
      </c>
      <c r="I429">
        <f>'KRATY PRASOWANE'!K445</f>
        <v>0</v>
      </c>
      <c r="J429">
        <f>'KRATY PRASOWANE'!L445</f>
        <v>0</v>
      </c>
      <c r="K429">
        <f>'KRATY PRASOWANE'!M445</f>
        <v>0</v>
      </c>
      <c r="M429" s="4" t="s">
        <v>56</v>
      </c>
      <c r="N429" s="4"/>
      <c r="O429" s="4">
        <v>0</v>
      </c>
      <c r="P429" s="4" t="str">
        <f t="shared" si="12"/>
        <v>0/0x0/-1x-0,2</v>
      </c>
      <c r="Q429" s="4"/>
      <c r="R429" t="str">
        <f t="shared" si="13"/>
        <v xml:space="preserve">0 | 0 | 0 | 0/0x0/-1x-0,2 | 0 | 0 | S | 0 | 0 | 0 | 0 | 0 | 0 | 0 | 0 | 0 | 0 | 0 | 0 | 0 | 0 | 0 | 0 | 0 | 0 | 0 | 0 | 0 </v>
      </c>
      <c r="S429" s="4"/>
      <c r="T429" s="4"/>
      <c r="U429" s="4"/>
    </row>
    <row r="430" spans="1:21" x14ac:dyDescent="0.25">
      <c r="A430">
        <v>0</v>
      </c>
      <c r="B430">
        <f>'KRATY PRASOWANE'!D446</f>
        <v>0</v>
      </c>
      <c r="C430">
        <f>'KRATY PRASOWANE'!E446</f>
        <v>0</v>
      </c>
      <c r="D430">
        <f>'KRATY PRASOWANE'!F446</f>
        <v>0</v>
      </c>
      <c r="E430">
        <f>'KRATY PRASOWANE'!G446</f>
        <v>0</v>
      </c>
      <c r="F430">
        <f>'KRATY PRASOWANE'!H446-1</f>
        <v>-1</v>
      </c>
      <c r="G430">
        <f>'KRATY PRASOWANE'!I446-0.2</f>
        <v>-0.2</v>
      </c>
      <c r="H430">
        <f>'KRATY PRASOWANE'!J446</f>
        <v>0</v>
      </c>
      <c r="I430">
        <f>'KRATY PRASOWANE'!K446</f>
        <v>0</v>
      </c>
      <c r="J430">
        <f>'KRATY PRASOWANE'!L446</f>
        <v>0</v>
      </c>
      <c r="K430">
        <f>'KRATY PRASOWANE'!M446</f>
        <v>0</v>
      </c>
      <c r="M430" s="4" t="s">
        <v>56</v>
      </c>
      <c r="N430" s="4"/>
      <c r="O430" s="4">
        <v>0</v>
      </c>
      <c r="P430" s="4" t="str">
        <f t="shared" si="12"/>
        <v>0/0x0/-1x-0,2</v>
      </c>
      <c r="Q430" s="4"/>
      <c r="R430" t="str">
        <f t="shared" si="13"/>
        <v xml:space="preserve">0 | 0 | 0 | 0/0x0/-1x-0,2 | 0 | 0 | S | 0 | 0 | 0 | 0 | 0 | 0 | 0 | 0 | 0 | 0 | 0 | 0 | 0 | 0 | 0 | 0 | 0 | 0 | 0 | 0 | 0 </v>
      </c>
      <c r="S430" s="4"/>
      <c r="T430" s="4"/>
      <c r="U430" s="4"/>
    </row>
    <row r="431" spans="1:21" x14ac:dyDescent="0.25">
      <c r="A431">
        <v>0</v>
      </c>
      <c r="B431">
        <f>'KRATY PRASOWANE'!D447</f>
        <v>0</v>
      </c>
      <c r="C431">
        <f>'KRATY PRASOWANE'!E447</f>
        <v>0</v>
      </c>
      <c r="D431">
        <f>'KRATY PRASOWANE'!F447</f>
        <v>0</v>
      </c>
      <c r="E431">
        <f>'KRATY PRASOWANE'!G447</f>
        <v>0</v>
      </c>
      <c r="F431">
        <f>'KRATY PRASOWANE'!H447-1</f>
        <v>-1</v>
      </c>
      <c r="G431">
        <f>'KRATY PRASOWANE'!I447-0.2</f>
        <v>-0.2</v>
      </c>
      <c r="H431">
        <f>'KRATY PRASOWANE'!J447</f>
        <v>0</v>
      </c>
      <c r="I431">
        <f>'KRATY PRASOWANE'!K447</f>
        <v>0</v>
      </c>
      <c r="J431">
        <f>'KRATY PRASOWANE'!L447</f>
        <v>0</v>
      </c>
      <c r="K431">
        <f>'KRATY PRASOWANE'!M447</f>
        <v>0</v>
      </c>
      <c r="M431" s="4" t="s">
        <v>56</v>
      </c>
      <c r="N431" s="4"/>
      <c r="O431" s="4">
        <v>0</v>
      </c>
      <c r="P431" s="4" t="str">
        <f t="shared" si="12"/>
        <v>0/0x0/-1x-0,2</v>
      </c>
      <c r="Q431" s="4"/>
      <c r="R431" t="str">
        <f t="shared" si="13"/>
        <v xml:space="preserve">0 | 0 | 0 | 0/0x0/-1x-0,2 | 0 | 0 | S | 0 | 0 | 0 | 0 | 0 | 0 | 0 | 0 | 0 | 0 | 0 | 0 | 0 | 0 | 0 | 0 | 0 | 0 | 0 | 0 | 0 </v>
      </c>
      <c r="S431" s="4"/>
      <c r="T431" s="4"/>
      <c r="U431" s="4"/>
    </row>
    <row r="432" spans="1:21" x14ac:dyDescent="0.25">
      <c r="A432">
        <v>0</v>
      </c>
      <c r="B432">
        <f>'KRATY PRASOWANE'!D448</f>
        <v>0</v>
      </c>
      <c r="C432">
        <f>'KRATY PRASOWANE'!E448</f>
        <v>0</v>
      </c>
      <c r="D432">
        <f>'KRATY PRASOWANE'!F448</f>
        <v>0</v>
      </c>
      <c r="E432">
        <f>'KRATY PRASOWANE'!G448</f>
        <v>0</v>
      </c>
      <c r="F432">
        <f>'KRATY PRASOWANE'!H448-1</f>
        <v>-1</v>
      </c>
      <c r="G432">
        <f>'KRATY PRASOWANE'!I448-0.2</f>
        <v>-0.2</v>
      </c>
      <c r="H432">
        <f>'KRATY PRASOWANE'!J448</f>
        <v>0</v>
      </c>
      <c r="I432">
        <f>'KRATY PRASOWANE'!K448</f>
        <v>0</v>
      </c>
      <c r="J432">
        <f>'KRATY PRASOWANE'!L448</f>
        <v>0</v>
      </c>
      <c r="K432">
        <f>'KRATY PRASOWANE'!M448</f>
        <v>0</v>
      </c>
      <c r="M432" s="4" t="s">
        <v>56</v>
      </c>
      <c r="N432" s="4"/>
      <c r="O432" s="4">
        <v>0</v>
      </c>
      <c r="P432" s="4" t="str">
        <f t="shared" si="12"/>
        <v>0/0x0/-1x-0,2</v>
      </c>
      <c r="Q432" s="4"/>
      <c r="R432" t="str">
        <f t="shared" si="13"/>
        <v xml:space="preserve">0 | 0 | 0 | 0/0x0/-1x-0,2 | 0 | 0 | S | 0 | 0 | 0 | 0 | 0 | 0 | 0 | 0 | 0 | 0 | 0 | 0 | 0 | 0 | 0 | 0 | 0 | 0 | 0 | 0 | 0 </v>
      </c>
      <c r="S432" s="4"/>
      <c r="T432" s="4"/>
      <c r="U432" s="4"/>
    </row>
    <row r="433" spans="1:21" x14ac:dyDescent="0.25">
      <c r="A433">
        <v>0</v>
      </c>
      <c r="B433">
        <f>'KRATY PRASOWANE'!D449</f>
        <v>0</v>
      </c>
      <c r="C433">
        <f>'KRATY PRASOWANE'!E449</f>
        <v>0</v>
      </c>
      <c r="D433">
        <f>'KRATY PRASOWANE'!F449</f>
        <v>0</v>
      </c>
      <c r="E433">
        <f>'KRATY PRASOWANE'!G449</f>
        <v>0</v>
      </c>
      <c r="F433">
        <f>'KRATY PRASOWANE'!H449-1</f>
        <v>-1</v>
      </c>
      <c r="G433">
        <f>'KRATY PRASOWANE'!I449-0.2</f>
        <v>-0.2</v>
      </c>
      <c r="H433">
        <f>'KRATY PRASOWANE'!J449</f>
        <v>0</v>
      </c>
      <c r="I433">
        <f>'KRATY PRASOWANE'!K449</f>
        <v>0</v>
      </c>
      <c r="J433">
        <f>'KRATY PRASOWANE'!L449</f>
        <v>0</v>
      </c>
      <c r="K433">
        <f>'KRATY PRASOWANE'!M449</f>
        <v>0</v>
      </c>
      <c r="M433" s="4" t="s">
        <v>56</v>
      </c>
      <c r="N433" s="4"/>
      <c r="O433" s="4">
        <v>0</v>
      </c>
      <c r="P433" s="4" t="str">
        <f t="shared" si="12"/>
        <v>0/0x0/-1x-0,2</v>
      </c>
      <c r="Q433" s="4"/>
      <c r="R433" t="str">
        <f t="shared" si="13"/>
        <v xml:space="preserve">0 | 0 | 0 | 0/0x0/-1x-0,2 | 0 | 0 | S | 0 | 0 | 0 | 0 | 0 | 0 | 0 | 0 | 0 | 0 | 0 | 0 | 0 | 0 | 0 | 0 | 0 | 0 | 0 | 0 | 0 </v>
      </c>
      <c r="S433" s="4"/>
      <c r="T433" s="4"/>
      <c r="U433" s="4"/>
    </row>
    <row r="434" spans="1:21" x14ac:dyDescent="0.25">
      <c r="A434">
        <v>0</v>
      </c>
      <c r="B434">
        <f>'KRATY PRASOWANE'!D450</f>
        <v>0</v>
      </c>
      <c r="C434">
        <f>'KRATY PRASOWANE'!E450</f>
        <v>0</v>
      </c>
      <c r="D434">
        <f>'KRATY PRASOWANE'!F450</f>
        <v>0</v>
      </c>
      <c r="E434">
        <f>'KRATY PRASOWANE'!G450</f>
        <v>0</v>
      </c>
      <c r="F434">
        <f>'KRATY PRASOWANE'!H450-1</f>
        <v>-1</v>
      </c>
      <c r="G434">
        <f>'KRATY PRASOWANE'!I450-0.2</f>
        <v>-0.2</v>
      </c>
      <c r="H434">
        <f>'KRATY PRASOWANE'!J450</f>
        <v>0</v>
      </c>
      <c r="I434">
        <f>'KRATY PRASOWANE'!K450</f>
        <v>0</v>
      </c>
      <c r="J434">
        <f>'KRATY PRASOWANE'!L450</f>
        <v>0</v>
      </c>
      <c r="K434">
        <f>'KRATY PRASOWANE'!M450</f>
        <v>0</v>
      </c>
      <c r="M434" s="4" t="s">
        <v>56</v>
      </c>
      <c r="N434" s="4"/>
      <c r="O434" s="4">
        <v>0</v>
      </c>
      <c r="P434" s="4" t="str">
        <f t="shared" si="12"/>
        <v>0/0x0/-1x-0,2</v>
      </c>
      <c r="Q434" s="4"/>
      <c r="R434" t="str">
        <f t="shared" si="13"/>
        <v xml:space="preserve">0 | 0 | 0 | 0/0x0/-1x-0,2 | 0 | 0 | S | 0 | 0 | 0 | 0 | 0 | 0 | 0 | 0 | 0 | 0 | 0 | 0 | 0 | 0 | 0 | 0 | 0 | 0 | 0 | 0 | 0 </v>
      </c>
      <c r="S434" s="4"/>
      <c r="T434" s="4"/>
      <c r="U434" s="4"/>
    </row>
    <row r="435" spans="1:21" x14ac:dyDescent="0.25">
      <c r="A435">
        <v>0</v>
      </c>
      <c r="B435">
        <f>'KRATY PRASOWANE'!D451</f>
        <v>0</v>
      </c>
      <c r="C435">
        <f>'KRATY PRASOWANE'!E451</f>
        <v>0</v>
      </c>
      <c r="D435">
        <f>'KRATY PRASOWANE'!F451</f>
        <v>0</v>
      </c>
      <c r="E435">
        <f>'KRATY PRASOWANE'!G451</f>
        <v>0</v>
      </c>
      <c r="F435">
        <f>'KRATY PRASOWANE'!H451-1</f>
        <v>-1</v>
      </c>
      <c r="G435">
        <f>'KRATY PRASOWANE'!I451-0.2</f>
        <v>-0.2</v>
      </c>
      <c r="H435">
        <f>'KRATY PRASOWANE'!J451</f>
        <v>0</v>
      </c>
      <c r="I435">
        <f>'KRATY PRASOWANE'!K451</f>
        <v>0</v>
      </c>
      <c r="J435">
        <f>'KRATY PRASOWANE'!L451</f>
        <v>0</v>
      </c>
      <c r="K435">
        <f>'KRATY PRASOWANE'!M451</f>
        <v>0</v>
      </c>
      <c r="M435" s="4" t="s">
        <v>56</v>
      </c>
      <c r="N435" s="4"/>
      <c r="O435" s="4">
        <v>0</v>
      </c>
      <c r="P435" s="4" t="str">
        <f t="shared" si="12"/>
        <v>0/0x0/-1x-0,2</v>
      </c>
      <c r="Q435" s="4"/>
      <c r="R435" t="str">
        <f t="shared" si="13"/>
        <v xml:space="preserve">0 | 0 | 0 | 0/0x0/-1x-0,2 | 0 | 0 | S | 0 | 0 | 0 | 0 | 0 | 0 | 0 | 0 | 0 | 0 | 0 | 0 | 0 | 0 | 0 | 0 | 0 | 0 | 0 | 0 | 0 </v>
      </c>
      <c r="S435" s="4"/>
      <c r="T435" s="4"/>
      <c r="U435" s="4"/>
    </row>
    <row r="436" spans="1:21" x14ac:dyDescent="0.25">
      <c r="A436">
        <v>0</v>
      </c>
      <c r="B436">
        <f>'KRATY PRASOWANE'!D452</f>
        <v>0</v>
      </c>
      <c r="C436">
        <f>'KRATY PRASOWANE'!E452</f>
        <v>0</v>
      </c>
      <c r="D436">
        <f>'KRATY PRASOWANE'!F452</f>
        <v>0</v>
      </c>
      <c r="E436">
        <f>'KRATY PRASOWANE'!G452</f>
        <v>0</v>
      </c>
      <c r="F436">
        <f>'KRATY PRASOWANE'!H452-1</f>
        <v>-1</v>
      </c>
      <c r="G436">
        <f>'KRATY PRASOWANE'!I452-0.2</f>
        <v>-0.2</v>
      </c>
      <c r="H436">
        <f>'KRATY PRASOWANE'!J452</f>
        <v>0</v>
      </c>
      <c r="I436">
        <f>'KRATY PRASOWANE'!K452</f>
        <v>0</v>
      </c>
      <c r="J436">
        <f>'KRATY PRASOWANE'!L452</f>
        <v>0</v>
      </c>
      <c r="K436">
        <f>'KRATY PRASOWANE'!M452</f>
        <v>0</v>
      </c>
      <c r="M436" s="4" t="s">
        <v>56</v>
      </c>
      <c r="N436" s="4"/>
      <c r="O436" s="4">
        <v>0</v>
      </c>
      <c r="P436" s="4" t="str">
        <f t="shared" si="12"/>
        <v>0/0x0/-1x-0,2</v>
      </c>
      <c r="Q436" s="4"/>
      <c r="R436" t="str">
        <f t="shared" si="13"/>
        <v xml:space="preserve">0 | 0 | 0 | 0/0x0/-1x-0,2 | 0 | 0 | S | 0 | 0 | 0 | 0 | 0 | 0 | 0 | 0 | 0 | 0 | 0 | 0 | 0 | 0 | 0 | 0 | 0 | 0 | 0 | 0 | 0 </v>
      </c>
      <c r="S436" s="4"/>
      <c r="T436" s="4"/>
      <c r="U436" s="4"/>
    </row>
    <row r="437" spans="1:21" x14ac:dyDescent="0.25">
      <c r="A437">
        <v>0</v>
      </c>
      <c r="B437">
        <f>'KRATY PRASOWANE'!D453</f>
        <v>0</v>
      </c>
      <c r="C437">
        <f>'KRATY PRASOWANE'!E453</f>
        <v>0</v>
      </c>
      <c r="D437">
        <f>'KRATY PRASOWANE'!F453</f>
        <v>0</v>
      </c>
      <c r="E437">
        <f>'KRATY PRASOWANE'!G453</f>
        <v>0</v>
      </c>
      <c r="F437">
        <f>'KRATY PRASOWANE'!H453-1</f>
        <v>-1</v>
      </c>
      <c r="G437">
        <f>'KRATY PRASOWANE'!I453-0.2</f>
        <v>-0.2</v>
      </c>
      <c r="H437">
        <f>'KRATY PRASOWANE'!J453</f>
        <v>0</v>
      </c>
      <c r="I437">
        <f>'KRATY PRASOWANE'!K453</f>
        <v>0</v>
      </c>
      <c r="J437">
        <f>'KRATY PRASOWANE'!L453</f>
        <v>0</v>
      </c>
      <c r="K437">
        <f>'KRATY PRASOWANE'!M453</f>
        <v>0</v>
      </c>
      <c r="M437" s="4" t="s">
        <v>56</v>
      </c>
      <c r="N437" s="4"/>
      <c r="O437" s="4">
        <v>0</v>
      </c>
      <c r="P437" s="4" t="str">
        <f t="shared" si="12"/>
        <v>0/0x0/-1x-0,2</v>
      </c>
      <c r="Q437" s="4"/>
      <c r="R437" t="str">
        <f t="shared" si="13"/>
        <v xml:space="preserve">0 | 0 | 0 | 0/0x0/-1x-0,2 | 0 | 0 | S | 0 | 0 | 0 | 0 | 0 | 0 | 0 | 0 | 0 | 0 | 0 | 0 | 0 | 0 | 0 | 0 | 0 | 0 | 0 | 0 | 0 </v>
      </c>
      <c r="S437" s="4"/>
      <c r="T437" s="4"/>
      <c r="U437" s="4"/>
    </row>
    <row r="438" spans="1:21" x14ac:dyDescent="0.25">
      <c r="A438">
        <v>0</v>
      </c>
      <c r="B438">
        <f>'KRATY PRASOWANE'!D454</f>
        <v>0</v>
      </c>
      <c r="C438">
        <f>'KRATY PRASOWANE'!E454</f>
        <v>0</v>
      </c>
      <c r="D438">
        <f>'KRATY PRASOWANE'!F454</f>
        <v>0</v>
      </c>
      <c r="E438">
        <f>'KRATY PRASOWANE'!G454</f>
        <v>0</v>
      </c>
      <c r="F438">
        <f>'KRATY PRASOWANE'!H454-1</f>
        <v>-1</v>
      </c>
      <c r="G438">
        <f>'KRATY PRASOWANE'!I454-0.2</f>
        <v>-0.2</v>
      </c>
      <c r="H438">
        <f>'KRATY PRASOWANE'!J454</f>
        <v>0</v>
      </c>
      <c r="I438">
        <f>'KRATY PRASOWANE'!K454</f>
        <v>0</v>
      </c>
      <c r="J438">
        <f>'KRATY PRASOWANE'!L454</f>
        <v>0</v>
      </c>
      <c r="K438">
        <f>'KRATY PRASOWANE'!M454</f>
        <v>0</v>
      </c>
      <c r="M438" s="4" t="s">
        <v>56</v>
      </c>
      <c r="N438" s="4"/>
      <c r="O438" s="4">
        <v>0</v>
      </c>
      <c r="P438" s="4" t="str">
        <f t="shared" si="12"/>
        <v>0/0x0/-1x-0,2</v>
      </c>
      <c r="Q438" s="4"/>
      <c r="R438" t="str">
        <f t="shared" si="13"/>
        <v xml:space="preserve">0 | 0 | 0 | 0/0x0/-1x-0,2 | 0 | 0 | S | 0 | 0 | 0 | 0 | 0 | 0 | 0 | 0 | 0 | 0 | 0 | 0 | 0 | 0 | 0 | 0 | 0 | 0 | 0 | 0 | 0 </v>
      </c>
      <c r="S438" s="4"/>
      <c r="T438" s="4"/>
      <c r="U438" s="4"/>
    </row>
    <row r="439" spans="1:21" x14ac:dyDescent="0.25">
      <c r="A439">
        <v>0</v>
      </c>
      <c r="B439">
        <f>'KRATY PRASOWANE'!D455</f>
        <v>0</v>
      </c>
      <c r="C439">
        <f>'KRATY PRASOWANE'!E455</f>
        <v>0</v>
      </c>
      <c r="D439">
        <f>'KRATY PRASOWANE'!F455</f>
        <v>0</v>
      </c>
      <c r="E439">
        <f>'KRATY PRASOWANE'!G455</f>
        <v>0</v>
      </c>
      <c r="F439">
        <f>'KRATY PRASOWANE'!H455-1</f>
        <v>-1</v>
      </c>
      <c r="G439">
        <f>'KRATY PRASOWANE'!I455-0.2</f>
        <v>-0.2</v>
      </c>
      <c r="H439">
        <f>'KRATY PRASOWANE'!J455</f>
        <v>0</v>
      </c>
      <c r="I439">
        <f>'KRATY PRASOWANE'!K455</f>
        <v>0</v>
      </c>
      <c r="J439">
        <f>'KRATY PRASOWANE'!L455</f>
        <v>0</v>
      </c>
      <c r="K439">
        <f>'KRATY PRASOWANE'!M455</f>
        <v>0</v>
      </c>
      <c r="M439" s="4" t="s">
        <v>56</v>
      </c>
      <c r="N439" s="4"/>
      <c r="O439" s="4">
        <v>0</v>
      </c>
      <c r="P439" s="4" t="str">
        <f t="shared" si="12"/>
        <v>0/0x0/-1x-0,2</v>
      </c>
      <c r="Q439" s="4"/>
      <c r="R439" t="str">
        <f t="shared" si="13"/>
        <v xml:space="preserve">0 | 0 | 0 | 0/0x0/-1x-0,2 | 0 | 0 | S | 0 | 0 | 0 | 0 | 0 | 0 | 0 | 0 | 0 | 0 | 0 | 0 | 0 | 0 | 0 | 0 | 0 | 0 | 0 | 0 | 0 </v>
      </c>
      <c r="S439" s="4"/>
      <c r="T439" s="4"/>
      <c r="U439" s="4"/>
    </row>
    <row r="440" spans="1:21" x14ac:dyDescent="0.25">
      <c r="A440">
        <v>0</v>
      </c>
      <c r="B440">
        <f>'KRATY PRASOWANE'!D456</f>
        <v>0</v>
      </c>
      <c r="C440">
        <f>'KRATY PRASOWANE'!E456</f>
        <v>0</v>
      </c>
      <c r="D440">
        <f>'KRATY PRASOWANE'!F456</f>
        <v>0</v>
      </c>
      <c r="E440">
        <f>'KRATY PRASOWANE'!G456</f>
        <v>0</v>
      </c>
      <c r="F440">
        <f>'KRATY PRASOWANE'!H456-1</f>
        <v>-1</v>
      </c>
      <c r="G440">
        <f>'KRATY PRASOWANE'!I456-0.2</f>
        <v>-0.2</v>
      </c>
      <c r="H440">
        <f>'KRATY PRASOWANE'!J456</f>
        <v>0</v>
      </c>
      <c r="I440">
        <f>'KRATY PRASOWANE'!K456</f>
        <v>0</v>
      </c>
      <c r="J440">
        <f>'KRATY PRASOWANE'!L456</f>
        <v>0</v>
      </c>
      <c r="K440">
        <f>'KRATY PRASOWANE'!M456</f>
        <v>0</v>
      </c>
      <c r="M440" s="4" t="s">
        <v>56</v>
      </c>
      <c r="N440" s="4"/>
      <c r="O440" s="4">
        <v>0</v>
      </c>
      <c r="P440" s="4" t="str">
        <f t="shared" si="12"/>
        <v>0/0x0/-1x-0,2</v>
      </c>
      <c r="Q440" s="4"/>
      <c r="R440" t="str">
        <f t="shared" si="13"/>
        <v xml:space="preserve">0 | 0 | 0 | 0/0x0/-1x-0,2 | 0 | 0 | S | 0 | 0 | 0 | 0 | 0 | 0 | 0 | 0 | 0 | 0 | 0 | 0 | 0 | 0 | 0 | 0 | 0 | 0 | 0 | 0 | 0 </v>
      </c>
      <c r="S440" s="4"/>
      <c r="T440" s="4"/>
      <c r="U440" s="4"/>
    </row>
    <row r="441" spans="1:21" x14ac:dyDescent="0.25">
      <c r="A441">
        <v>0</v>
      </c>
      <c r="B441">
        <f>'KRATY PRASOWANE'!D457</f>
        <v>0</v>
      </c>
      <c r="C441">
        <f>'KRATY PRASOWANE'!E457</f>
        <v>0</v>
      </c>
      <c r="D441">
        <f>'KRATY PRASOWANE'!F457</f>
        <v>0</v>
      </c>
      <c r="E441">
        <f>'KRATY PRASOWANE'!G457</f>
        <v>0</v>
      </c>
      <c r="F441">
        <f>'KRATY PRASOWANE'!H457-1</f>
        <v>-1</v>
      </c>
      <c r="G441">
        <f>'KRATY PRASOWANE'!I457-0.2</f>
        <v>-0.2</v>
      </c>
      <c r="H441">
        <f>'KRATY PRASOWANE'!J457</f>
        <v>0</v>
      </c>
      <c r="I441">
        <f>'KRATY PRASOWANE'!K457</f>
        <v>0</v>
      </c>
      <c r="J441">
        <f>'KRATY PRASOWANE'!L457</f>
        <v>0</v>
      </c>
      <c r="K441">
        <f>'KRATY PRASOWANE'!M457</f>
        <v>0</v>
      </c>
      <c r="M441" s="4" t="s">
        <v>56</v>
      </c>
      <c r="N441" s="4"/>
      <c r="O441" s="4">
        <v>0</v>
      </c>
      <c r="P441" s="4" t="str">
        <f t="shared" si="12"/>
        <v>0/0x0/-1x-0,2</v>
      </c>
      <c r="Q441" s="4"/>
      <c r="R441" t="str">
        <f t="shared" si="13"/>
        <v xml:space="preserve">0 | 0 | 0 | 0/0x0/-1x-0,2 | 0 | 0 | S | 0 | 0 | 0 | 0 | 0 | 0 | 0 | 0 | 0 | 0 | 0 | 0 | 0 | 0 | 0 | 0 | 0 | 0 | 0 | 0 | 0 </v>
      </c>
      <c r="S441" s="4"/>
      <c r="T441" s="4"/>
      <c r="U441" s="4"/>
    </row>
    <row r="442" spans="1:21" x14ac:dyDescent="0.25">
      <c r="A442">
        <v>0</v>
      </c>
      <c r="B442">
        <f>'KRATY PRASOWANE'!D458</f>
        <v>0</v>
      </c>
      <c r="C442">
        <f>'KRATY PRASOWANE'!E458</f>
        <v>0</v>
      </c>
      <c r="D442">
        <f>'KRATY PRASOWANE'!F458</f>
        <v>0</v>
      </c>
      <c r="E442">
        <f>'KRATY PRASOWANE'!G458</f>
        <v>0</v>
      </c>
      <c r="F442">
        <f>'KRATY PRASOWANE'!H458-1</f>
        <v>-1</v>
      </c>
      <c r="G442">
        <f>'KRATY PRASOWANE'!I458-0.2</f>
        <v>-0.2</v>
      </c>
      <c r="H442">
        <f>'KRATY PRASOWANE'!J458</f>
        <v>0</v>
      </c>
      <c r="I442">
        <f>'KRATY PRASOWANE'!K458</f>
        <v>0</v>
      </c>
      <c r="J442">
        <f>'KRATY PRASOWANE'!L458</f>
        <v>0</v>
      </c>
      <c r="K442">
        <f>'KRATY PRASOWANE'!M458</f>
        <v>0</v>
      </c>
      <c r="M442" s="4" t="s">
        <v>56</v>
      </c>
      <c r="N442" s="4"/>
      <c r="O442" s="4">
        <v>0</v>
      </c>
      <c r="P442" s="4" t="str">
        <f t="shared" si="12"/>
        <v>0/0x0/-1x-0,2</v>
      </c>
      <c r="Q442" s="4"/>
      <c r="R442" t="str">
        <f t="shared" si="13"/>
        <v xml:space="preserve">0 | 0 | 0 | 0/0x0/-1x-0,2 | 0 | 0 | S | 0 | 0 | 0 | 0 | 0 | 0 | 0 | 0 | 0 | 0 | 0 | 0 | 0 | 0 | 0 | 0 | 0 | 0 | 0 | 0 | 0 </v>
      </c>
      <c r="S442" s="4"/>
      <c r="T442" s="4"/>
      <c r="U442" s="4"/>
    </row>
    <row r="443" spans="1:21" x14ac:dyDescent="0.25">
      <c r="A443">
        <v>0</v>
      </c>
      <c r="B443">
        <f>'KRATY PRASOWANE'!D459</f>
        <v>0</v>
      </c>
      <c r="C443">
        <f>'KRATY PRASOWANE'!E459</f>
        <v>0</v>
      </c>
      <c r="D443">
        <f>'KRATY PRASOWANE'!F459</f>
        <v>0</v>
      </c>
      <c r="E443">
        <f>'KRATY PRASOWANE'!G459</f>
        <v>0</v>
      </c>
      <c r="F443">
        <f>'KRATY PRASOWANE'!H459-1</f>
        <v>-1</v>
      </c>
      <c r="G443">
        <f>'KRATY PRASOWANE'!I459-0.2</f>
        <v>-0.2</v>
      </c>
      <c r="H443">
        <f>'KRATY PRASOWANE'!J459</f>
        <v>0</v>
      </c>
      <c r="I443">
        <f>'KRATY PRASOWANE'!K459</f>
        <v>0</v>
      </c>
      <c r="J443">
        <f>'KRATY PRASOWANE'!L459</f>
        <v>0</v>
      </c>
      <c r="K443">
        <f>'KRATY PRASOWANE'!M459</f>
        <v>0</v>
      </c>
      <c r="M443" s="4" t="s">
        <v>56</v>
      </c>
      <c r="N443" s="4"/>
      <c r="O443" s="4">
        <v>0</v>
      </c>
      <c r="P443" s="4" t="str">
        <f t="shared" si="12"/>
        <v>0/0x0/-1x-0,2</v>
      </c>
      <c r="Q443" s="4"/>
      <c r="R443" t="str">
        <f t="shared" si="13"/>
        <v xml:space="preserve">0 | 0 | 0 | 0/0x0/-1x-0,2 | 0 | 0 | S | 0 | 0 | 0 | 0 | 0 | 0 | 0 | 0 | 0 | 0 | 0 | 0 | 0 | 0 | 0 | 0 | 0 | 0 | 0 | 0 | 0 </v>
      </c>
      <c r="S443" s="4"/>
      <c r="T443" s="4"/>
      <c r="U443" s="4"/>
    </row>
    <row r="444" spans="1:21" x14ac:dyDescent="0.25">
      <c r="A444">
        <v>0</v>
      </c>
      <c r="B444">
        <f>'KRATY PRASOWANE'!D460</f>
        <v>0</v>
      </c>
      <c r="C444">
        <f>'KRATY PRASOWANE'!E460</f>
        <v>0</v>
      </c>
      <c r="D444">
        <f>'KRATY PRASOWANE'!F460</f>
        <v>0</v>
      </c>
      <c r="E444">
        <f>'KRATY PRASOWANE'!G460</f>
        <v>0</v>
      </c>
      <c r="F444">
        <f>'KRATY PRASOWANE'!H460-1</f>
        <v>-1</v>
      </c>
      <c r="G444">
        <f>'KRATY PRASOWANE'!I460-0.2</f>
        <v>-0.2</v>
      </c>
      <c r="H444">
        <f>'KRATY PRASOWANE'!J460</f>
        <v>0</v>
      </c>
      <c r="I444">
        <f>'KRATY PRASOWANE'!K460</f>
        <v>0</v>
      </c>
      <c r="J444">
        <f>'KRATY PRASOWANE'!L460</f>
        <v>0</v>
      </c>
      <c r="K444">
        <f>'KRATY PRASOWANE'!M460</f>
        <v>0</v>
      </c>
      <c r="M444" s="4" t="s">
        <v>56</v>
      </c>
      <c r="N444" s="4"/>
      <c r="O444" s="4">
        <v>0</v>
      </c>
      <c r="P444" s="4" t="str">
        <f t="shared" si="12"/>
        <v>0/0x0/-1x-0,2</v>
      </c>
      <c r="Q444" s="4"/>
      <c r="R444" t="str">
        <f t="shared" si="13"/>
        <v xml:space="preserve">0 | 0 | 0 | 0/0x0/-1x-0,2 | 0 | 0 | S | 0 | 0 | 0 | 0 | 0 | 0 | 0 | 0 | 0 | 0 | 0 | 0 | 0 | 0 | 0 | 0 | 0 | 0 | 0 | 0 | 0 </v>
      </c>
      <c r="S444" s="4"/>
      <c r="T444" s="4"/>
      <c r="U444" s="4"/>
    </row>
    <row r="445" spans="1:21" x14ac:dyDescent="0.25">
      <c r="A445">
        <v>0</v>
      </c>
      <c r="B445">
        <f>'KRATY PRASOWANE'!D461</f>
        <v>0</v>
      </c>
      <c r="C445">
        <f>'KRATY PRASOWANE'!E461</f>
        <v>0</v>
      </c>
      <c r="D445">
        <f>'KRATY PRASOWANE'!F461</f>
        <v>0</v>
      </c>
      <c r="E445">
        <f>'KRATY PRASOWANE'!G461</f>
        <v>0</v>
      </c>
      <c r="F445">
        <f>'KRATY PRASOWANE'!H461-1</f>
        <v>-1</v>
      </c>
      <c r="G445">
        <f>'KRATY PRASOWANE'!I461-0.2</f>
        <v>-0.2</v>
      </c>
      <c r="H445">
        <f>'KRATY PRASOWANE'!J461</f>
        <v>0</v>
      </c>
      <c r="I445">
        <f>'KRATY PRASOWANE'!K461</f>
        <v>0</v>
      </c>
      <c r="J445">
        <f>'KRATY PRASOWANE'!L461</f>
        <v>0</v>
      </c>
      <c r="K445">
        <f>'KRATY PRASOWANE'!M461</f>
        <v>0</v>
      </c>
      <c r="M445" s="4" t="s">
        <v>56</v>
      </c>
      <c r="N445" s="4"/>
      <c r="O445" s="4">
        <v>0</v>
      </c>
      <c r="P445" s="4" t="str">
        <f t="shared" si="12"/>
        <v>0/0x0/-1x-0,2</v>
      </c>
      <c r="Q445" s="4"/>
      <c r="R445" t="str">
        <f t="shared" si="13"/>
        <v xml:space="preserve">0 | 0 | 0 | 0/0x0/-1x-0,2 | 0 | 0 | S | 0 | 0 | 0 | 0 | 0 | 0 | 0 | 0 | 0 | 0 | 0 | 0 | 0 | 0 | 0 | 0 | 0 | 0 | 0 | 0 | 0 </v>
      </c>
      <c r="S445" s="4"/>
      <c r="T445" s="4"/>
      <c r="U445" s="4"/>
    </row>
    <row r="446" spans="1:21" x14ac:dyDescent="0.25">
      <c r="A446">
        <v>0</v>
      </c>
      <c r="B446">
        <f>'KRATY PRASOWANE'!D462</f>
        <v>0</v>
      </c>
      <c r="C446">
        <f>'KRATY PRASOWANE'!E462</f>
        <v>0</v>
      </c>
      <c r="D446">
        <f>'KRATY PRASOWANE'!F462</f>
        <v>0</v>
      </c>
      <c r="E446">
        <f>'KRATY PRASOWANE'!G462</f>
        <v>0</v>
      </c>
      <c r="F446">
        <f>'KRATY PRASOWANE'!H462-1</f>
        <v>-1</v>
      </c>
      <c r="G446">
        <f>'KRATY PRASOWANE'!I462-0.2</f>
        <v>-0.2</v>
      </c>
      <c r="H446">
        <f>'KRATY PRASOWANE'!J462</f>
        <v>0</v>
      </c>
      <c r="I446">
        <f>'KRATY PRASOWANE'!K462</f>
        <v>0</v>
      </c>
      <c r="J446">
        <f>'KRATY PRASOWANE'!L462</f>
        <v>0</v>
      </c>
      <c r="K446">
        <f>'KRATY PRASOWANE'!M462</f>
        <v>0</v>
      </c>
      <c r="M446" s="4" t="s">
        <v>56</v>
      </c>
      <c r="N446" s="4"/>
      <c r="O446" s="4">
        <v>0</v>
      </c>
      <c r="P446" s="4" t="str">
        <f t="shared" si="12"/>
        <v>0/0x0/-1x-0,2</v>
      </c>
      <c r="Q446" s="4"/>
      <c r="R446" t="str">
        <f t="shared" si="13"/>
        <v xml:space="preserve">0 | 0 | 0 | 0/0x0/-1x-0,2 | 0 | 0 | S | 0 | 0 | 0 | 0 | 0 | 0 | 0 | 0 | 0 | 0 | 0 | 0 | 0 | 0 | 0 | 0 | 0 | 0 | 0 | 0 | 0 </v>
      </c>
      <c r="S446" s="4"/>
      <c r="T446" s="4"/>
      <c r="U446" s="4"/>
    </row>
    <row r="447" spans="1:21" x14ac:dyDescent="0.25">
      <c r="A447">
        <v>0</v>
      </c>
      <c r="B447">
        <f>'KRATY PRASOWANE'!D463</f>
        <v>0</v>
      </c>
      <c r="C447">
        <f>'KRATY PRASOWANE'!E463</f>
        <v>0</v>
      </c>
      <c r="D447">
        <f>'KRATY PRASOWANE'!F463</f>
        <v>0</v>
      </c>
      <c r="E447">
        <f>'KRATY PRASOWANE'!G463</f>
        <v>0</v>
      </c>
      <c r="F447">
        <f>'KRATY PRASOWANE'!H463-1</f>
        <v>-1</v>
      </c>
      <c r="G447">
        <f>'KRATY PRASOWANE'!I463-0.2</f>
        <v>-0.2</v>
      </c>
      <c r="H447">
        <f>'KRATY PRASOWANE'!J463</f>
        <v>0</v>
      </c>
      <c r="I447">
        <f>'KRATY PRASOWANE'!K463</f>
        <v>0</v>
      </c>
      <c r="J447">
        <f>'KRATY PRASOWANE'!L463</f>
        <v>0</v>
      </c>
      <c r="K447">
        <f>'KRATY PRASOWANE'!M463</f>
        <v>0</v>
      </c>
      <c r="M447" s="4" t="s">
        <v>56</v>
      </c>
      <c r="N447" s="4"/>
      <c r="O447" s="4">
        <v>0</v>
      </c>
      <c r="P447" s="4" t="str">
        <f t="shared" si="12"/>
        <v>0/0x0/-1x-0,2</v>
      </c>
      <c r="Q447" s="4"/>
      <c r="R447" t="str">
        <f t="shared" si="13"/>
        <v xml:space="preserve">0 | 0 | 0 | 0/0x0/-1x-0,2 | 0 | 0 | S | 0 | 0 | 0 | 0 | 0 | 0 | 0 | 0 | 0 | 0 | 0 | 0 | 0 | 0 | 0 | 0 | 0 | 0 | 0 | 0 | 0 </v>
      </c>
      <c r="S447" s="4"/>
      <c r="T447" s="4"/>
      <c r="U447" s="4"/>
    </row>
    <row r="448" spans="1:21" x14ac:dyDescent="0.25">
      <c r="A448">
        <v>0</v>
      </c>
      <c r="B448">
        <f>'KRATY PRASOWANE'!D464</f>
        <v>0</v>
      </c>
      <c r="C448">
        <f>'KRATY PRASOWANE'!E464</f>
        <v>0</v>
      </c>
      <c r="D448">
        <f>'KRATY PRASOWANE'!F464</f>
        <v>0</v>
      </c>
      <c r="E448">
        <f>'KRATY PRASOWANE'!G464</f>
        <v>0</v>
      </c>
      <c r="F448">
        <f>'KRATY PRASOWANE'!H464-1</f>
        <v>-1</v>
      </c>
      <c r="G448">
        <f>'KRATY PRASOWANE'!I464-0.2</f>
        <v>-0.2</v>
      </c>
      <c r="H448">
        <f>'KRATY PRASOWANE'!J464</f>
        <v>0</v>
      </c>
      <c r="I448">
        <f>'KRATY PRASOWANE'!K464</f>
        <v>0</v>
      </c>
      <c r="J448">
        <f>'KRATY PRASOWANE'!L464</f>
        <v>0</v>
      </c>
      <c r="K448">
        <f>'KRATY PRASOWANE'!M464</f>
        <v>0</v>
      </c>
      <c r="M448" s="4" t="s">
        <v>56</v>
      </c>
      <c r="N448" s="4"/>
      <c r="O448" s="4">
        <v>0</v>
      </c>
      <c r="P448" s="4" t="str">
        <f t="shared" si="12"/>
        <v>0/0x0/-1x-0,2</v>
      </c>
      <c r="Q448" s="4"/>
      <c r="R448" t="str">
        <f t="shared" si="13"/>
        <v xml:space="preserve">0 | 0 | 0 | 0/0x0/-1x-0,2 | 0 | 0 | S | 0 | 0 | 0 | 0 | 0 | 0 | 0 | 0 | 0 | 0 | 0 | 0 | 0 | 0 | 0 | 0 | 0 | 0 | 0 | 0 | 0 </v>
      </c>
      <c r="S448" s="4"/>
      <c r="T448" s="4"/>
      <c r="U448" s="4"/>
    </row>
    <row r="449" spans="1:21" x14ac:dyDescent="0.25">
      <c r="A449">
        <v>0</v>
      </c>
      <c r="B449">
        <f>'KRATY PRASOWANE'!D465</f>
        <v>0</v>
      </c>
      <c r="C449">
        <f>'KRATY PRASOWANE'!E465</f>
        <v>0</v>
      </c>
      <c r="D449">
        <f>'KRATY PRASOWANE'!F465</f>
        <v>0</v>
      </c>
      <c r="E449">
        <f>'KRATY PRASOWANE'!G465</f>
        <v>0</v>
      </c>
      <c r="F449">
        <f>'KRATY PRASOWANE'!H465-1</f>
        <v>-1</v>
      </c>
      <c r="G449">
        <f>'KRATY PRASOWANE'!I465-0.2</f>
        <v>-0.2</v>
      </c>
      <c r="H449">
        <f>'KRATY PRASOWANE'!J465</f>
        <v>0</v>
      </c>
      <c r="I449">
        <f>'KRATY PRASOWANE'!K465</f>
        <v>0</v>
      </c>
      <c r="J449">
        <f>'KRATY PRASOWANE'!L465</f>
        <v>0</v>
      </c>
      <c r="K449">
        <f>'KRATY PRASOWANE'!M465</f>
        <v>0</v>
      </c>
      <c r="M449" s="4" t="s">
        <v>56</v>
      </c>
      <c r="N449" s="4"/>
      <c r="O449" s="4">
        <v>0</v>
      </c>
      <c r="P449" s="4" t="str">
        <f t="shared" si="12"/>
        <v>0/0x0/-1x-0,2</v>
      </c>
      <c r="Q449" s="4"/>
      <c r="R449" t="str">
        <f t="shared" si="13"/>
        <v xml:space="preserve">0 | 0 | 0 | 0/0x0/-1x-0,2 | 0 | 0 | S | 0 | 0 | 0 | 0 | 0 | 0 | 0 | 0 | 0 | 0 | 0 | 0 | 0 | 0 | 0 | 0 | 0 | 0 | 0 | 0 | 0 </v>
      </c>
      <c r="S449" s="4"/>
      <c r="T449" s="4"/>
      <c r="U449" s="4"/>
    </row>
    <row r="450" spans="1:21" x14ac:dyDescent="0.25">
      <c r="A450">
        <v>0</v>
      </c>
      <c r="B450">
        <f>'KRATY PRASOWANE'!D466</f>
        <v>0</v>
      </c>
      <c r="C450">
        <f>'KRATY PRASOWANE'!E466</f>
        <v>0</v>
      </c>
      <c r="D450">
        <f>'KRATY PRASOWANE'!F466</f>
        <v>0</v>
      </c>
      <c r="E450">
        <f>'KRATY PRASOWANE'!G466</f>
        <v>0</v>
      </c>
      <c r="F450">
        <f>'KRATY PRASOWANE'!H466-1</f>
        <v>-1</v>
      </c>
      <c r="G450">
        <f>'KRATY PRASOWANE'!I466-0.2</f>
        <v>-0.2</v>
      </c>
      <c r="H450">
        <f>'KRATY PRASOWANE'!J466</f>
        <v>0</v>
      </c>
      <c r="I450">
        <f>'KRATY PRASOWANE'!K466</f>
        <v>0</v>
      </c>
      <c r="J450">
        <f>'KRATY PRASOWANE'!L466</f>
        <v>0</v>
      </c>
      <c r="K450">
        <f>'KRATY PRASOWANE'!M466</f>
        <v>0</v>
      </c>
      <c r="M450" s="4" t="s">
        <v>56</v>
      </c>
      <c r="N450" s="4"/>
      <c r="O450" s="4">
        <v>0</v>
      </c>
      <c r="P450" s="4" t="str">
        <f t="shared" ref="P450:P513" si="14">CONCATENATE(C450,"/",D450,"x",E450,"/",F450,"x",G450)</f>
        <v>0/0x0/-1x-0,2</v>
      </c>
      <c r="Q450" s="4"/>
      <c r="R450" t="str">
        <f t="shared" si="13"/>
        <v xml:space="preserve">0 | 0 | 0 | 0/0x0/-1x-0,2 | 0 | 0 | S | 0 | 0 | 0 | 0 | 0 | 0 | 0 | 0 | 0 | 0 | 0 | 0 | 0 | 0 | 0 | 0 | 0 | 0 | 0 | 0 | 0 </v>
      </c>
      <c r="S450" s="4"/>
      <c r="T450" s="4"/>
      <c r="U450" s="4"/>
    </row>
    <row r="451" spans="1:21" x14ac:dyDescent="0.25">
      <c r="A451">
        <v>0</v>
      </c>
      <c r="B451">
        <f>'KRATY PRASOWANE'!D467</f>
        <v>0</v>
      </c>
      <c r="C451">
        <f>'KRATY PRASOWANE'!E467</f>
        <v>0</v>
      </c>
      <c r="D451">
        <f>'KRATY PRASOWANE'!F467</f>
        <v>0</v>
      </c>
      <c r="E451">
        <f>'KRATY PRASOWANE'!G467</f>
        <v>0</v>
      </c>
      <c r="F451">
        <f>'KRATY PRASOWANE'!H467-1</f>
        <v>-1</v>
      </c>
      <c r="G451">
        <f>'KRATY PRASOWANE'!I467-0.2</f>
        <v>-0.2</v>
      </c>
      <c r="H451">
        <f>'KRATY PRASOWANE'!J467</f>
        <v>0</v>
      </c>
      <c r="I451">
        <f>'KRATY PRASOWANE'!K467</f>
        <v>0</v>
      </c>
      <c r="J451">
        <f>'KRATY PRASOWANE'!L467</f>
        <v>0</v>
      </c>
      <c r="K451">
        <f>'KRATY PRASOWANE'!M467</f>
        <v>0</v>
      </c>
      <c r="M451" s="4" t="s">
        <v>56</v>
      </c>
      <c r="N451" s="4"/>
      <c r="O451" s="4">
        <v>0</v>
      </c>
      <c r="P451" s="4" t="str">
        <f t="shared" si="14"/>
        <v>0/0x0/-1x-0,2</v>
      </c>
      <c r="Q451" s="4"/>
      <c r="R451" t="str">
        <f t="shared" ref="R451:R514" si="15">A451&amp;CHAR(32)&amp;$N$2&amp;CHAR(32)&amp; B451&amp;CHAR(32)&amp;$N$2&amp;CHAR(32)&amp;J451&amp;CHAR(32)&amp;$N$2&amp;CHAR(32)&amp;P451&amp;CHAR(32)&amp;$N$2&amp;CHAR(32)&amp;H451&amp;CHAR(32)&amp;$N$2&amp;CHAR(32)&amp;I451&amp;CHAR(32)&amp;$N$2&amp;CHAR(32)&amp;M451&amp;CHAR(32)&amp;$N$2&amp;CHAR(32)&amp;(H451*2)+(I451*2)&amp;CHAR(32)&amp; $N$2&amp;CHAR(32) &amp;K451&amp;CHAR(32)&amp;$N$2&amp;CHAR(32) &amp;O451&amp;CHAR(32)&amp;$N$2&amp;CHAR(32) &amp;O451&amp;CHAR(32)&amp;$N$2&amp;CHAR(32) &amp;O451&amp;CHAR(32)&amp;$N$2&amp;CHAR(32) &amp;O451&amp;CHAR(32)&amp;$N$2&amp;CHAR(32) &amp;O451&amp;CHAR(32)&amp;$N$2&amp;CHAR(32) &amp;O451&amp;CHAR(32)&amp;$N$2&amp;CHAR(32) &amp;O451&amp;CHAR(32)&amp;$N$2&amp;CHAR(32) &amp;O451&amp;CHAR(32)&amp;$N$2&amp;CHAR(32) &amp;O451&amp;CHAR(32)&amp;$N$2&amp;CHAR(32) &amp;O451&amp;CHAR(32)&amp;$N$2&amp;CHAR(32) &amp;O451&amp;CHAR(32)&amp;$N$2&amp;CHAR(32) &amp;O451&amp;CHAR(32)&amp;$N$2&amp;CHAR(32) &amp;O451&amp;CHAR(32)&amp;$N$2&amp;CHAR(32) &amp;O451&amp;CHAR(32)&amp;$N$2&amp;CHAR(32) &amp;O451&amp;CHAR(32)&amp;$N$2&amp;CHAR(32) &amp;O451&amp;CHAR(32)&amp;$N$2&amp;CHAR(32) &amp;O451&amp;CHAR(32)&amp;$N$2&amp;CHAR(32) &amp;O451&amp;CHAR(32)&amp;$N$2&amp;CHAR(32) &amp;O451&amp;CHAR(32)</f>
        <v xml:space="preserve">0 | 0 | 0 | 0/0x0/-1x-0,2 | 0 | 0 | S | 0 | 0 | 0 | 0 | 0 | 0 | 0 | 0 | 0 | 0 | 0 | 0 | 0 | 0 | 0 | 0 | 0 | 0 | 0 | 0 | 0 </v>
      </c>
      <c r="S451" s="4"/>
      <c r="T451" s="4"/>
      <c r="U451" s="4"/>
    </row>
    <row r="452" spans="1:21" x14ac:dyDescent="0.25">
      <c r="A452">
        <v>0</v>
      </c>
      <c r="B452">
        <f>'KRATY PRASOWANE'!D468</f>
        <v>0</v>
      </c>
      <c r="C452">
        <f>'KRATY PRASOWANE'!E468</f>
        <v>0</v>
      </c>
      <c r="D452">
        <f>'KRATY PRASOWANE'!F468</f>
        <v>0</v>
      </c>
      <c r="E452">
        <f>'KRATY PRASOWANE'!G468</f>
        <v>0</v>
      </c>
      <c r="F452">
        <f>'KRATY PRASOWANE'!H468-1</f>
        <v>-1</v>
      </c>
      <c r="G452">
        <f>'KRATY PRASOWANE'!I468-0.2</f>
        <v>-0.2</v>
      </c>
      <c r="H452">
        <f>'KRATY PRASOWANE'!J468</f>
        <v>0</v>
      </c>
      <c r="I452">
        <f>'KRATY PRASOWANE'!K468</f>
        <v>0</v>
      </c>
      <c r="J452">
        <f>'KRATY PRASOWANE'!L468</f>
        <v>0</v>
      </c>
      <c r="K452">
        <f>'KRATY PRASOWANE'!M468</f>
        <v>0</v>
      </c>
      <c r="M452" s="4" t="s">
        <v>56</v>
      </c>
      <c r="N452" s="4"/>
      <c r="O452" s="4">
        <v>0</v>
      </c>
      <c r="P452" s="4" t="str">
        <f t="shared" si="14"/>
        <v>0/0x0/-1x-0,2</v>
      </c>
      <c r="Q452" s="4"/>
      <c r="R452" t="str">
        <f t="shared" si="15"/>
        <v xml:space="preserve">0 | 0 | 0 | 0/0x0/-1x-0,2 | 0 | 0 | S | 0 | 0 | 0 | 0 | 0 | 0 | 0 | 0 | 0 | 0 | 0 | 0 | 0 | 0 | 0 | 0 | 0 | 0 | 0 | 0 | 0 </v>
      </c>
      <c r="S452" s="4"/>
      <c r="T452" s="4"/>
      <c r="U452" s="4"/>
    </row>
    <row r="453" spans="1:21" x14ac:dyDescent="0.25">
      <c r="A453">
        <v>0</v>
      </c>
      <c r="B453">
        <f>'KRATY PRASOWANE'!D469</f>
        <v>0</v>
      </c>
      <c r="C453">
        <f>'KRATY PRASOWANE'!E469</f>
        <v>0</v>
      </c>
      <c r="D453">
        <f>'KRATY PRASOWANE'!F469</f>
        <v>0</v>
      </c>
      <c r="E453">
        <f>'KRATY PRASOWANE'!G469</f>
        <v>0</v>
      </c>
      <c r="F453">
        <f>'KRATY PRASOWANE'!H469-1</f>
        <v>-1</v>
      </c>
      <c r="G453">
        <f>'KRATY PRASOWANE'!I469-0.2</f>
        <v>-0.2</v>
      </c>
      <c r="H453">
        <f>'KRATY PRASOWANE'!J469</f>
        <v>0</v>
      </c>
      <c r="I453">
        <f>'KRATY PRASOWANE'!K469</f>
        <v>0</v>
      </c>
      <c r="J453">
        <f>'KRATY PRASOWANE'!L469</f>
        <v>0</v>
      </c>
      <c r="K453">
        <f>'KRATY PRASOWANE'!M469</f>
        <v>0</v>
      </c>
      <c r="M453" s="4" t="s">
        <v>56</v>
      </c>
      <c r="N453" s="4"/>
      <c r="O453" s="4">
        <v>0</v>
      </c>
      <c r="P453" s="4" t="str">
        <f t="shared" si="14"/>
        <v>0/0x0/-1x-0,2</v>
      </c>
      <c r="Q453" s="4"/>
      <c r="R453" t="str">
        <f t="shared" si="15"/>
        <v xml:space="preserve">0 | 0 | 0 | 0/0x0/-1x-0,2 | 0 | 0 | S | 0 | 0 | 0 | 0 | 0 | 0 | 0 | 0 | 0 | 0 | 0 | 0 | 0 | 0 | 0 | 0 | 0 | 0 | 0 | 0 | 0 </v>
      </c>
      <c r="S453" s="4"/>
      <c r="T453" s="4"/>
      <c r="U453" s="4"/>
    </row>
    <row r="454" spans="1:21" x14ac:dyDescent="0.25">
      <c r="A454">
        <v>0</v>
      </c>
      <c r="B454">
        <f>'KRATY PRASOWANE'!D470</f>
        <v>0</v>
      </c>
      <c r="C454">
        <f>'KRATY PRASOWANE'!E470</f>
        <v>0</v>
      </c>
      <c r="D454">
        <f>'KRATY PRASOWANE'!F470</f>
        <v>0</v>
      </c>
      <c r="E454">
        <f>'KRATY PRASOWANE'!G470</f>
        <v>0</v>
      </c>
      <c r="F454">
        <f>'KRATY PRASOWANE'!H470-1</f>
        <v>-1</v>
      </c>
      <c r="G454">
        <f>'KRATY PRASOWANE'!I470-0.2</f>
        <v>-0.2</v>
      </c>
      <c r="H454">
        <f>'KRATY PRASOWANE'!J470</f>
        <v>0</v>
      </c>
      <c r="I454">
        <f>'KRATY PRASOWANE'!K470</f>
        <v>0</v>
      </c>
      <c r="J454">
        <f>'KRATY PRASOWANE'!L470</f>
        <v>0</v>
      </c>
      <c r="K454">
        <f>'KRATY PRASOWANE'!M470</f>
        <v>0</v>
      </c>
      <c r="M454" s="4" t="s">
        <v>56</v>
      </c>
      <c r="N454" s="4"/>
      <c r="O454" s="4">
        <v>0</v>
      </c>
      <c r="P454" s="4" t="str">
        <f t="shared" si="14"/>
        <v>0/0x0/-1x-0,2</v>
      </c>
      <c r="Q454" s="4"/>
      <c r="R454" t="str">
        <f t="shared" si="15"/>
        <v xml:space="preserve">0 | 0 | 0 | 0/0x0/-1x-0,2 | 0 | 0 | S | 0 | 0 | 0 | 0 | 0 | 0 | 0 | 0 | 0 | 0 | 0 | 0 | 0 | 0 | 0 | 0 | 0 | 0 | 0 | 0 | 0 </v>
      </c>
      <c r="S454" s="4"/>
      <c r="T454" s="4"/>
      <c r="U454" s="4"/>
    </row>
    <row r="455" spans="1:21" x14ac:dyDescent="0.25">
      <c r="A455">
        <v>0</v>
      </c>
      <c r="B455">
        <f>'KRATY PRASOWANE'!D471</f>
        <v>0</v>
      </c>
      <c r="C455">
        <f>'KRATY PRASOWANE'!E471</f>
        <v>0</v>
      </c>
      <c r="D455">
        <f>'KRATY PRASOWANE'!F471</f>
        <v>0</v>
      </c>
      <c r="E455">
        <f>'KRATY PRASOWANE'!G471</f>
        <v>0</v>
      </c>
      <c r="F455">
        <f>'KRATY PRASOWANE'!H471-1</f>
        <v>-1</v>
      </c>
      <c r="G455">
        <f>'KRATY PRASOWANE'!I471-0.2</f>
        <v>-0.2</v>
      </c>
      <c r="H455">
        <f>'KRATY PRASOWANE'!J471</f>
        <v>0</v>
      </c>
      <c r="I455">
        <f>'KRATY PRASOWANE'!K471</f>
        <v>0</v>
      </c>
      <c r="J455">
        <f>'KRATY PRASOWANE'!L471</f>
        <v>0</v>
      </c>
      <c r="K455">
        <f>'KRATY PRASOWANE'!M471</f>
        <v>0</v>
      </c>
      <c r="M455" s="4" t="s">
        <v>56</v>
      </c>
      <c r="N455" s="4"/>
      <c r="O455" s="4">
        <v>0</v>
      </c>
      <c r="P455" s="4" t="str">
        <f t="shared" si="14"/>
        <v>0/0x0/-1x-0,2</v>
      </c>
      <c r="Q455" s="4"/>
      <c r="R455" t="str">
        <f t="shared" si="15"/>
        <v xml:space="preserve">0 | 0 | 0 | 0/0x0/-1x-0,2 | 0 | 0 | S | 0 | 0 | 0 | 0 | 0 | 0 | 0 | 0 | 0 | 0 | 0 | 0 | 0 | 0 | 0 | 0 | 0 | 0 | 0 | 0 | 0 </v>
      </c>
      <c r="S455" s="4"/>
      <c r="T455" s="4"/>
      <c r="U455" s="4"/>
    </row>
    <row r="456" spans="1:21" x14ac:dyDescent="0.25">
      <c r="A456">
        <v>0</v>
      </c>
      <c r="B456">
        <f>'KRATY PRASOWANE'!D472</f>
        <v>0</v>
      </c>
      <c r="C456">
        <f>'KRATY PRASOWANE'!E472</f>
        <v>0</v>
      </c>
      <c r="D456">
        <f>'KRATY PRASOWANE'!F472</f>
        <v>0</v>
      </c>
      <c r="E456">
        <f>'KRATY PRASOWANE'!G472</f>
        <v>0</v>
      </c>
      <c r="F456">
        <f>'KRATY PRASOWANE'!H472-1</f>
        <v>-1</v>
      </c>
      <c r="G456">
        <f>'KRATY PRASOWANE'!I472-0.2</f>
        <v>-0.2</v>
      </c>
      <c r="H456">
        <f>'KRATY PRASOWANE'!J472</f>
        <v>0</v>
      </c>
      <c r="I456">
        <f>'KRATY PRASOWANE'!K472</f>
        <v>0</v>
      </c>
      <c r="J456">
        <f>'KRATY PRASOWANE'!L472</f>
        <v>0</v>
      </c>
      <c r="K456">
        <f>'KRATY PRASOWANE'!M472</f>
        <v>0</v>
      </c>
      <c r="M456" s="4" t="s">
        <v>56</v>
      </c>
      <c r="N456" s="4"/>
      <c r="O456" s="4">
        <v>0</v>
      </c>
      <c r="P456" s="4" t="str">
        <f t="shared" si="14"/>
        <v>0/0x0/-1x-0,2</v>
      </c>
      <c r="Q456" s="4"/>
      <c r="R456" t="str">
        <f t="shared" si="15"/>
        <v xml:space="preserve">0 | 0 | 0 | 0/0x0/-1x-0,2 | 0 | 0 | S | 0 | 0 | 0 | 0 | 0 | 0 | 0 | 0 | 0 | 0 | 0 | 0 | 0 | 0 | 0 | 0 | 0 | 0 | 0 | 0 | 0 </v>
      </c>
      <c r="S456" s="4"/>
      <c r="T456" s="4"/>
      <c r="U456" s="4"/>
    </row>
    <row r="457" spans="1:21" x14ac:dyDescent="0.25">
      <c r="A457">
        <v>0</v>
      </c>
      <c r="B457">
        <f>'KRATY PRASOWANE'!D473</f>
        <v>0</v>
      </c>
      <c r="C457">
        <f>'KRATY PRASOWANE'!E473</f>
        <v>0</v>
      </c>
      <c r="D457">
        <f>'KRATY PRASOWANE'!F473</f>
        <v>0</v>
      </c>
      <c r="E457">
        <f>'KRATY PRASOWANE'!G473</f>
        <v>0</v>
      </c>
      <c r="F457">
        <f>'KRATY PRASOWANE'!H473-1</f>
        <v>-1</v>
      </c>
      <c r="G457">
        <f>'KRATY PRASOWANE'!I473-0.2</f>
        <v>-0.2</v>
      </c>
      <c r="H457">
        <f>'KRATY PRASOWANE'!J473</f>
        <v>0</v>
      </c>
      <c r="I457">
        <f>'KRATY PRASOWANE'!K473</f>
        <v>0</v>
      </c>
      <c r="J457">
        <f>'KRATY PRASOWANE'!L473</f>
        <v>0</v>
      </c>
      <c r="K457">
        <f>'KRATY PRASOWANE'!M473</f>
        <v>0</v>
      </c>
      <c r="M457" s="4" t="s">
        <v>56</v>
      </c>
      <c r="N457" s="4"/>
      <c r="O457" s="4">
        <v>0</v>
      </c>
      <c r="P457" s="4" t="str">
        <f t="shared" si="14"/>
        <v>0/0x0/-1x-0,2</v>
      </c>
      <c r="Q457" s="4"/>
      <c r="R457" t="str">
        <f t="shared" si="15"/>
        <v xml:space="preserve">0 | 0 | 0 | 0/0x0/-1x-0,2 | 0 | 0 | S | 0 | 0 | 0 | 0 | 0 | 0 | 0 | 0 | 0 | 0 | 0 | 0 | 0 | 0 | 0 | 0 | 0 | 0 | 0 | 0 | 0 </v>
      </c>
      <c r="S457" s="4"/>
      <c r="T457" s="4"/>
      <c r="U457" s="4"/>
    </row>
    <row r="458" spans="1:21" x14ac:dyDescent="0.25">
      <c r="A458">
        <v>0</v>
      </c>
      <c r="B458">
        <f>'KRATY PRASOWANE'!D474</f>
        <v>0</v>
      </c>
      <c r="C458">
        <f>'KRATY PRASOWANE'!E474</f>
        <v>0</v>
      </c>
      <c r="D458">
        <f>'KRATY PRASOWANE'!F474</f>
        <v>0</v>
      </c>
      <c r="E458">
        <f>'KRATY PRASOWANE'!G474</f>
        <v>0</v>
      </c>
      <c r="F458">
        <f>'KRATY PRASOWANE'!H474-1</f>
        <v>-1</v>
      </c>
      <c r="G458">
        <f>'KRATY PRASOWANE'!I474-0.2</f>
        <v>-0.2</v>
      </c>
      <c r="H458">
        <f>'KRATY PRASOWANE'!J474</f>
        <v>0</v>
      </c>
      <c r="I458">
        <f>'KRATY PRASOWANE'!K474</f>
        <v>0</v>
      </c>
      <c r="J458">
        <f>'KRATY PRASOWANE'!L474</f>
        <v>0</v>
      </c>
      <c r="K458">
        <f>'KRATY PRASOWANE'!M474</f>
        <v>0</v>
      </c>
      <c r="M458" s="4" t="s">
        <v>56</v>
      </c>
      <c r="N458" s="4"/>
      <c r="O458" s="4">
        <v>0</v>
      </c>
      <c r="P458" s="4" t="str">
        <f t="shared" si="14"/>
        <v>0/0x0/-1x-0,2</v>
      </c>
      <c r="Q458" s="4"/>
      <c r="R458" t="str">
        <f t="shared" si="15"/>
        <v xml:space="preserve">0 | 0 | 0 | 0/0x0/-1x-0,2 | 0 | 0 | S | 0 | 0 | 0 | 0 | 0 | 0 | 0 | 0 | 0 | 0 | 0 | 0 | 0 | 0 | 0 | 0 | 0 | 0 | 0 | 0 | 0 </v>
      </c>
      <c r="S458" s="4"/>
      <c r="T458" s="4"/>
      <c r="U458" s="4"/>
    </row>
    <row r="459" spans="1:21" x14ac:dyDescent="0.25">
      <c r="A459">
        <v>0</v>
      </c>
      <c r="B459">
        <f>'KRATY PRASOWANE'!D475</f>
        <v>0</v>
      </c>
      <c r="C459">
        <f>'KRATY PRASOWANE'!E475</f>
        <v>0</v>
      </c>
      <c r="D459">
        <f>'KRATY PRASOWANE'!F475</f>
        <v>0</v>
      </c>
      <c r="E459">
        <f>'KRATY PRASOWANE'!G475</f>
        <v>0</v>
      </c>
      <c r="F459">
        <f>'KRATY PRASOWANE'!H475-1</f>
        <v>-1</v>
      </c>
      <c r="G459">
        <f>'KRATY PRASOWANE'!I475-0.2</f>
        <v>-0.2</v>
      </c>
      <c r="H459">
        <f>'KRATY PRASOWANE'!J475</f>
        <v>0</v>
      </c>
      <c r="I459">
        <f>'KRATY PRASOWANE'!K475</f>
        <v>0</v>
      </c>
      <c r="J459">
        <f>'KRATY PRASOWANE'!L475</f>
        <v>0</v>
      </c>
      <c r="K459">
        <f>'KRATY PRASOWANE'!M475</f>
        <v>0</v>
      </c>
      <c r="M459" s="4" t="s">
        <v>56</v>
      </c>
      <c r="N459" s="4"/>
      <c r="O459" s="4">
        <v>0</v>
      </c>
      <c r="P459" s="4" t="str">
        <f t="shared" si="14"/>
        <v>0/0x0/-1x-0,2</v>
      </c>
      <c r="Q459" s="4"/>
      <c r="R459" t="str">
        <f t="shared" si="15"/>
        <v xml:space="preserve">0 | 0 | 0 | 0/0x0/-1x-0,2 | 0 | 0 | S | 0 | 0 | 0 | 0 | 0 | 0 | 0 | 0 | 0 | 0 | 0 | 0 | 0 | 0 | 0 | 0 | 0 | 0 | 0 | 0 | 0 </v>
      </c>
      <c r="S459" s="4"/>
      <c r="T459" s="4"/>
      <c r="U459" s="4"/>
    </row>
    <row r="460" spans="1:21" x14ac:dyDescent="0.25">
      <c r="A460">
        <v>0</v>
      </c>
      <c r="B460">
        <f>'KRATY PRASOWANE'!D476</f>
        <v>0</v>
      </c>
      <c r="C460">
        <f>'KRATY PRASOWANE'!E476</f>
        <v>0</v>
      </c>
      <c r="D460">
        <f>'KRATY PRASOWANE'!F476</f>
        <v>0</v>
      </c>
      <c r="E460">
        <f>'KRATY PRASOWANE'!G476</f>
        <v>0</v>
      </c>
      <c r="F460">
        <f>'KRATY PRASOWANE'!H476-1</f>
        <v>-1</v>
      </c>
      <c r="G460">
        <f>'KRATY PRASOWANE'!I476-0.2</f>
        <v>-0.2</v>
      </c>
      <c r="H460">
        <f>'KRATY PRASOWANE'!J476</f>
        <v>0</v>
      </c>
      <c r="I460">
        <f>'KRATY PRASOWANE'!K476</f>
        <v>0</v>
      </c>
      <c r="J460">
        <f>'KRATY PRASOWANE'!L476</f>
        <v>0</v>
      </c>
      <c r="K460">
        <f>'KRATY PRASOWANE'!M476</f>
        <v>0</v>
      </c>
      <c r="M460" s="4" t="s">
        <v>56</v>
      </c>
      <c r="N460" s="4"/>
      <c r="O460" s="4">
        <v>0</v>
      </c>
      <c r="P460" s="4" t="str">
        <f t="shared" si="14"/>
        <v>0/0x0/-1x-0,2</v>
      </c>
      <c r="Q460" s="4"/>
      <c r="R460" t="str">
        <f t="shared" si="15"/>
        <v xml:space="preserve">0 | 0 | 0 | 0/0x0/-1x-0,2 | 0 | 0 | S | 0 | 0 | 0 | 0 | 0 | 0 | 0 | 0 | 0 | 0 | 0 | 0 | 0 | 0 | 0 | 0 | 0 | 0 | 0 | 0 | 0 </v>
      </c>
      <c r="S460" s="4"/>
      <c r="T460" s="4"/>
      <c r="U460" s="4"/>
    </row>
    <row r="461" spans="1:21" x14ac:dyDescent="0.25">
      <c r="A461">
        <v>0</v>
      </c>
      <c r="B461">
        <f>'KRATY PRASOWANE'!D477</f>
        <v>0</v>
      </c>
      <c r="C461">
        <f>'KRATY PRASOWANE'!E477</f>
        <v>0</v>
      </c>
      <c r="D461">
        <f>'KRATY PRASOWANE'!F477</f>
        <v>0</v>
      </c>
      <c r="E461">
        <f>'KRATY PRASOWANE'!G477</f>
        <v>0</v>
      </c>
      <c r="F461">
        <f>'KRATY PRASOWANE'!H477-1</f>
        <v>-1</v>
      </c>
      <c r="G461">
        <f>'KRATY PRASOWANE'!I477-0.2</f>
        <v>-0.2</v>
      </c>
      <c r="H461">
        <f>'KRATY PRASOWANE'!J477</f>
        <v>0</v>
      </c>
      <c r="I461">
        <f>'KRATY PRASOWANE'!K477</f>
        <v>0</v>
      </c>
      <c r="J461">
        <f>'KRATY PRASOWANE'!L477</f>
        <v>0</v>
      </c>
      <c r="K461">
        <f>'KRATY PRASOWANE'!M477</f>
        <v>0</v>
      </c>
      <c r="M461" s="4" t="s">
        <v>56</v>
      </c>
      <c r="N461" s="4"/>
      <c r="O461" s="4">
        <v>0</v>
      </c>
      <c r="P461" s="4" t="str">
        <f t="shared" si="14"/>
        <v>0/0x0/-1x-0,2</v>
      </c>
      <c r="Q461" s="4"/>
      <c r="R461" t="str">
        <f t="shared" si="15"/>
        <v xml:space="preserve">0 | 0 | 0 | 0/0x0/-1x-0,2 | 0 | 0 | S | 0 | 0 | 0 | 0 | 0 | 0 | 0 | 0 | 0 | 0 | 0 | 0 | 0 | 0 | 0 | 0 | 0 | 0 | 0 | 0 | 0 </v>
      </c>
      <c r="S461" s="4"/>
      <c r="T461" s="4"/>
      <c r="U461" s="4"/>
    </row>
    <row r="462" spans="1:21" x14ac:dyDescent="0.25">
      <c r="A462">
        <v>0</v>
      </c>
      <c r="B462">
        <f>'KRATY PRASOWANE'!D478</f>
        <v>0</v>
      </c>
      <c r="C462">
        <f>'KRATY PRASOWANE'!E478</f>
        <v>0</v>
      </c>
      <c r="D462">
        <f>'KRATY PRASOWANE'!F478</f>
        <v>0</v>
      </c>
      <c r="E462">
        <f>'KRATY PRASOWANE'!G478</f>
        <v>0</v>
      </c>
      <c r="F462">
        <f>'KRATY PRASOWANE'!H478-1</f>
        <v>-1</v>
      </c>
      <c r="G462">
        <f>'KRATY PRASOWANE'!I478-0.2</f>
        <v>-0.2</v>
      </c>
      <c r="H462">
        <f>'KRATY PRASOWANE'!J478</f>
        <v>0</v>
      </c>
      <c r="I462">
        <f>'KRATY PRASOWANE'!K478</f>
        <v>0</v>
      </c>
      <c r="J462">
        <f>'KRATY PRASOWANE'!L478</f>
        <v>0</v>
      </c>
      <c r="K462">
        <f>'KRATY PRASOWANE'!M478</f>
        <v>0</v>
      </c>
      <c r="M462" s="4" t="s">
        <v>56</v>
      </c>
      <c r="N462" s="4"/>
      <c r="O462" s="4">
        <v>0</v>
      </c>
      <c r="P462" s="4" t="str">
        <f t="shared" si="14"/>
        <v>0/0x0/-1x-0,2</v>
      </c>
      <c r="Q462" s="4"/>
      <c r="R462" t="str">
        <f t="shared" si="15"/>
        <v xml:space="preserve">0 | 0 | 0 | 0/0x0/-1x-0,2 | 0 | 0 | S | 0 | 0 | 0 | 0 | 0 | 0 | 0 | 0 | 0 | 0 | 0 | 0 | 0 | 0 | 0 | 0 | 0 | 0 | 0 | 0 | 0 </v>
      </c>
      <c r="S462" s="4"/>
      <c r="T462" s="4"/>
      <c r="U462" s="4"/>
    </row>
    <row r="463" spans="1:21" x14ac:dyDescent="0.25">
      <c r="A463">
        <v>0</v>
      </c>
      <c r="B463">
        <f>'KRATY PRASOWANE'!D479</f>
        <v>0</v>
      </c>
      <c r="C463">
        <f>'KRATY PRASOWANE'!E479</f>
        <v>0</v>
      </c>
      <c r="D463">
        <f>'KRATY PRASOWANE'!F479</f>
        <v>0</v>
      </c>
      <c r="E463">
        <f>'KRATY PRASOWANE'!G479</f>
        <v>0</v>
      </c>
      <c r="F463">
        <f>'KRATY PRASOWANE'!H479-1</f>
        <v>-1</v>
      </c>
      <c r="G463">
        <f>'KRATY PRASOWANE'!I479-0.2</f>
        <v>-0.2</v>
      </c>
      <c r="H463">
        <f>'KRATY PRASOWANE'!J479</f>
        <v>0</v>
      </c>
      <c r="I463">
        <f>'KRATY PRASOWANE'!K479</f>
        <v>0</v>
      </c>
      <c r="J463">
        <f>'KRATY PRASOWANE'!L479</f>
        <v>0</v>
      </c>
      <c r="K463">
        <f>'KRATY PRASOWANE'!M479</f>
        <v>0</v>
      </c>
      <c r="M463" s="4" t="s">
        <v>56</v>
      </c>
      <c r="N463" s="4"/>
      <c r="O463" s="4">
        <v>0</v>
      </c>
      <c r="P463" s="4" t="str">
        <f t="shared" si="14"/>
        <v>0/0x0/-1x-0,2</v>
      </c>
      <c r="Q463" s="4"/>
      <c r="R463" t="str">
        <f t="shared" si="15"/>
        <v xml:space="preserve">0 | 0 | 0 | 0/0x0/-1x-0,2 | 0 | 0 | S | 0 | 0 | 0 | 0 | 0 | 0 | 0 | 0 | 0 | 0 | 0 | 0 | 0 | 0 | 0 | 0 | 0 | 0 | 0 | 0 | 0 </v>
      </c>
      <c r="S463" s="4"/>
      <c r="T463" s="4"/>
      <c r="U463" s="4"/>
    </row>
    <row r="464" spans="1:21" x14ac:dyDescent="0.25">
      <c r="A464">
        <v>0</v>
      </c>
      <c r="B464">
        <f>'KRATY PRASOWANE'!D480</f>
        <v>0</v>
      </c>
      <c r="C464">
        <f>'KRATY PRASOWANE'!E480</f>
        <v>0</v>
      </c>
      <c r="D464">
        <f>'KRATY PRASOWANE'!F480</f>
        <v>0</v>
      </c>
      <c r="E464">
        <f>'KRATY PRASOWANE'!G480</f>
        <v>0</v>
      </c>
      <c r="F464">
        <f>'KRATY PRASOWANE'!H480-1</f>
        <v>-1</v>
      </c>
      <c r="G464">
        <f>'KRATY PRASOWANE'!I480-0.2</f>
        <v>-0.2</v>
      </c>
      <c r="H464">
        <f>'KRATY PRASOWANE'!J480</f>
        <v>0</v>
      </c>
      <c r="I464">
        <f>'KRATY PRASOWANE'!K480</f>
        <v>0</v>
      </c>
      <c r="J464">
        <f>'KRATY PRASOWANE'!L480</f>
        <v>0</v>
      </c>
      <c r="K464">
        <f>'KRATY PRASOWANE'!M480</f>
        <v>0</v>
      </c>
      <c r="M464" s="4" t="s">
        <v>56</v>
      </c>
      <c r="N464" s="4"/>
      <c r="O464" s="4">
        <v>0</v>
      </c>
      <c r="P464" s="4" t="str">
        <f t="shared" si="14"/>
        <v>0/0x0/-1x-0,2</v>
      </c>
      <c r="Q464" s="4"/>
      <c r="R464" t="str">
        <f t="shared" si="15"/>
        <v xml:space="preserve">0 | 0 | 0 | 0/0x0/-1x-0,2 | 0 | 0 | S | 0 | 0 | 0 | 0 | 0 | 0 | 0 | 0 | 0 | 0 | 0 | 0 | 0 | 0 | 0 | 0 | 0 | 0 | 0 | 0 | 0 </v>
      </c>
      <c r="S464" s="4"/>
      <c r="T464" s="4"/>
      <c r="U464" s="4"/>
    </row>
    <row r="465" spans="1:21" x14ac:dyDescent="0.25">
      <c r="A465">
        <v>0</v>
      </c>
      <c r="B465">
        <f>'KRATY PRASOWANE'!D481</f>
        <v>0</v>
      </c>
      <c r="C465">
        <f>'KRATY PRASOWANE'!E481</f>
        <v>0</v>
      </c>
      <c r="D465">
        <f>'KRATY PRASOWANE'!F481</f>
        <v>0</v>
      </c>
      <c r="E465">
        <f>'KRATY PRASOWANE'!G481</f>
        <v>0</v>
      </c>
      <c r="F465">
        <f>'KRATY PRASOWANE'!H481-1</f>
        <v>-1</v>
      </c>
      <c r="G465">
        <f>'KRATY PRASOWANE'!I481-0.2</f>
        <v>-0.2</v>
      </c>
      <c r="H465">
        <f>'KRATY PRASOWANE'!J481</f>
        <v>0</v>
      </c>
      <c r="I465">
        <f>'KRATY PRASOWANE'!K481</f>
        <v>0</v>
      </c>
      <c r="J465">
        <f>'KRATY PRASOWANE'!L481</f>
        <v>0</v>
      </c>
      <c r="K465">
        <f>'KRATY PRASOWANE'!M481</f>
        <v>0</v>
      </c>
      <c r="M465" s="4" t="s">
        <v>56</v>
      </c>
      <c r="N465" s="4"/>
      <c r="O465" s="4">
        <v>0</v>
      </c>
      <c r="P465" s="4" t="str">
        <f t="shared" si="14"/>
        <v>0/0x0/-1x-0,2</v>
      </c>
      <c r="Q465" s="4"/>
      <c r="R465" t="str">
        <f t="shared" si="15"/>
        <v xml:space="preserve">0 | 0 | 0 | 0/0x0/-1x-0,2 | 0 | 0 | S | 0 | 0 | 0 | 0 | 0 | 0 | 0 | 0 | 0 | 0 | 0 | 0 | 0 | 0 | 0 | 0 | 0 | 0 | 0 | 0 | 0 </v>
      </c>
      <c r="S465" s="4"/>
      <c r="T465" s="4"/>
      <c r="U465" s="4"/>
    </row>
    <row r="466" spans="1:21" x14ac:dyDescent="0.25">
      <c r="A466">
        <v>0</v>
      </c>
      <c r="B466">
        <f>'KRATY PRASOWANE'!D482</f>
        <v>0</v>
      </c>
      <c r="C466">
        <f>'KRATY PRASOWANE'!E482</f>
        <v>0</v>
      </c>
      <c r="D466">
        <f>'KRATY PRASOWANE'!F482</f>
        <v>0</v>
      </c>
      <c r="E466">
        <f>'KRATY PRASOWANE'!G482</f>
        <v>0</v>
      </c>
      <c r="F466">
        <f>'KRATY PRASOWANE'!H482-1</f>
        <v>-1</v>
      </c>
      <c r="G466">
        <f>'KRATY PRASOWANE'!I482-0.2</f>
        <v>-0.2</v>
      </c>
      <c r="H466">
        <f>'KRATY PRASOWANE'!J482</f>
        <v>0</v>
      </c>
      <c r="I466">
        <f>'KRATY PRASOWANE'!K482</f>
        <v>0</v>
      </c>
      <c r="J466">
        <f>'KRATY PRASOWANE'!L482</f>
        <v>0</v>
      </c>
      <c r="K466">
        <f>'KRATY PRASOWANE'!M482</f>
        <v>0</v>
      </c>
      <c r="M466" s="4" t="s">
        <v>56</v>
      </c>
      <c r="N466" s="4"/>
      <c r="O466" s="4">
        <v>0</v>
      </c>
      <c r="P466" s="4" t="str">
        <f t="shared" si="14"/>
        <v>0/0x0/-1x-0,2</v>
      </c>
      <c r="Q466" s="4"/>
      <c r="R466" t="str">
        <f t="shared" si="15"/>
        <v xml:space="preserve">0 | 0 | 0 | 0/0x0/-1x-0,2 | 0 | 0 | S | 0 | 0 | 0 | 0 | 0 | 0 | 0 | 0 | 0 | 0 | 0 | 0 | 0 | 0 | 0 | 0 | 0 | 0 | 0 | 0 | 0 </v>
      </c>
      <c r="S466" s="4"/>
      <c r="T466" s="4"/>
      <c r="U466" s="4"/>
    </row>
    <row r="467" spans="1:21" x14ac:dyDescent="0.25">
      <c r="A467">
        <v>0</v>
      </c>
      <c r="B467">
        <f>'KRATY PRASOWANE'!D483</f>
        <v>0</v>
      </c>
      <c r="C467">
        <f>'KRATY PRASOWANE'!E483</f>
        <v>0</v>
      </c>
      <c r="D467">
        <f>'KRATY PRASOWANE'!F483</f>
        <v>0</v>
      </c>
      <c r="E467">
        <f>'KRATY PRASOWANE'!G483</f>
        <v>0</v>
      </c>
      <c r="F467">
        <f>'KRATY PRASOWANE'!H483-1</f>
        <v>-1</v>
      </c>
      <c r="G467">
        <f>'KRATY PRASOWANE'!I483-0.2</f>
        <v>-0.2</v>
      </c>
      <c r="H467">
        <f>'KRATY PRASOWANE'!J483</f>
        <v>0</v>
      </c>
      <c r="I467">
        <f>'KRATY PRASOWANE'!K483</f>
        <v>0</v>
      </c>
      <c r="J467">
        <f>'KRATY PRASOWANE'!L483</f>
        <v>0</v>
      </c>
      <c r="K467">
        <f>'KRATY PRASOWANE'!M483</f>
        <v>0</v>
      </c>
      <c r="M467" s="4" t="s">
        <v>56</v>
      </c>
      <c r="N467" s="4"/>
      <c r="O467" s="4">
        <v>0</v>
      </c>
      <c r="P467" s="4" t="str">
        <f t="shared" si="14"/>
        <v>0/0x0/-1x-0,2</v>
      </c>
      <c r="Q467" s="4"/>
      <c r="R467" t="str">
        <f t="shared" si="15"/>
        <v xml:space="preserve">0 | 0 | 0 | 0/0x0/-1x-0,2 | 0 | 0 | S | 0 | 0 | 0 | 0 | 0 | 0 | 0 | 0 | 0 | 0 | 0 | 0 | 0 | 0 | 0 | 0 | 0 | 0 | 0 | 0 | 0 </v>
      </c>
      <c r="S467" s="4"/>
      <c r="T467" s="4"/>
      <c r="U467" s="4"/>
    </row>
    <row r="468" spans="1:21" x14ac:dyDescent="0.25">
      <c r="A468">
        <v>0</v>
      </c>
      <c r="B468">
        <f>'KRATY PRASOWANE'!D484</f>
        <v>0</v>
      </c>
      <c r="C468">
        <f>'KRATY PRASOWANE'!E484</f>
        <v>0</v>
      </c>
      <c r="D468">
        <f>'KRATY PRASOWANE'!F484</f>
        <v>0</v>
      </c>
      <c r="E468">
        <f>'KRATY PRASOWANE'!G484</f>
        <v>0</v>
      </c>
      <c r="F468">
        <f>'KRATY PRASOWANE'!H484-1</f>
        <v>-1</v>
      </c>
      <c r="G468">
        <f>'KRATY PRASOWANE'!I484-0.2</f>
        <v>-0.2</v>
      </c>
      <c r="H468">
        <f>'KRATY PRASOWANE'!J484</f>
        <v>0</v>
      </c>
      <c r="I468">
        <f>'KRATY PRASOWANE'!K484</f>
        <v>0</v>
      </c>
      <c r="J468">
        <f>'KRATY PRASOWANE'!L484</f>
        <v>0</v>
      </c>
      <c r="K468">
        <f>'KRATY PRASOWANE'!M484</f>
        <v>0</v>
      </c>
      <c r="M468" s="4" t="s">
        <v>56</v>
      </c>
      <c r="N468" s="4"/>
      <c r="O468" s="4">
        <v>0</v>
      </c>
      <c r="P468" s="4" t="str">
        <f t="shared" si="14"/>
        <v>0/0x0/-1x-0,2</v>
      </c>
      <c r="Q468" s="4"/>
      <c r="R468" t="str">
        <f t="shared" si="15"/>
        <v xml:space="preserve">0 | 0 | 0 | 0/0x0/-1x-0,2 | 0 | 0 | S | 0 | 0 | 0 | 0 | 0 | 0 | 0 | 0 | 0 | 0 | 0 | 0 | 0 | 0 | 0 | 0 | 0 | 0 | 0 | 0 | 0 </v>
      </c>
      <c r="S468" s="4"/>
      <c r="T468" s="4"/>
      <c r="U468" s="4"/>
    </row>
    <row r="469" spans="1:21" x14ac:dyDescent="0.25">
      <c r="A469">
        <v>0</v>
      </c>
      <c r="B469">
        <f>'KRATY PRASOWANE'!D485</f>
        <v>0</v>
      </c>
      <c r="C469">
        <f>'KRATY PRASOWANE'!E485</f>
        <v>0</v>
      </c>
      <c r="D469">
        <f>'KRATY PRASOWANE'!F485</f>
        <v>0</v>
      </c>
      <c r="E469">
        <f>'KRATY PRASOWANE'!G485</f>
        <v>0</v>
      </c>
      <c r="F469">
        <f>'KRATY PRASOWANE'!H485-1</f>
        <v>-1</v>
      </c>
      <c r="G469">
        <f>'KRATY PRASOWANE'!I485-0.2</f>
        <v>-0.2</v>
      </c>
      <c r="H469">
        <f>'KRATY PRASOWANE'!J485</f>
        <v>0</v>
      </c>
      <c r="I469">
        <f>'KRATY PRASOWANE'!K485</f>
        <v>0</v>
      </c>
      <c r="J469">
        <f>'KRATY PRASOWANE'!L485</f>
        <v>0</v>
      </c>
      <c r="K469">
        <f>'KRATY PRASOWANE'!M485</f>
        <v>0</v>
      </c>
      <c r="M469" s="4" t="s">
        <v>56</v>
      </c>
      <c r="N469" s="4"/>
      <c r="O469" s="4">
        <v>0</v>
      </c>
      <c r="P469" s="4" t="str">
        <f t="shared" si="14"/>
        <v>0/0x0/-1x-0,2</v>
      </c>
      <c r="Q469" s="4"/>
      <c r="R469" t="str">
        <f t="shared" si="15"/>
        <v xml:space="preserve">0 | 0 | 0 | 0/0x0/-1x-0,2 | 0 | 0 | S | 0 | 0 | 0 | 0 | 0 | 0 | 0 | 0 | 0 | 0 | 0 | 0 | 0 | 0 | 0 | 0 | 0 | 0 | 0 | 0 | 0 </v>
      </c>
      <c r="S469" s="4"/>
      <c r="T469" s="4"/>
      <c r="U469" s="4"/>
    </row>
    <row r="470" spans="1:21" x14ac:dyDescent="0.25">
      <c r="A470">
        <v>0</v>
      </c>
      <c r="B470">
        <f>'KRATY PRASOWANE'!D486</f>
        <v>0</v>
      </c>
      <c r="C470">
        <f>'KRATY PRASOWANE'!E486</f>
        <v>0</v>
      </c>
      <c r="D470">
        <f>'KRATY PRASOWANE'!F486</f>
        <v>0</v>
      </c>
      <c r="E470">
        <f>'KRATY PRASOWANE'!G486</f>
        <v>0</v>
      </c>
      <c r="F470">
        <f>'KRATY PRASOWANE'!H486-1</f>
        <v>-1</v>
      </c>
      <c r="G470">
        <f>'KRATY PRASOWANE'!I486-0.2</f>
        <v>-0.2</v>
      </c>
      <c r="H470">
        <f>'KRATY PRASOWANE'!J486</f>
        <v>0</v>
      </c>
      <c r="I470">
        <f>'KRATY PRASOWANE'!K486</f>
        <v>0</v>
      </c>
      <c r="J470">
        <f>'KRATY PRASOWANE'!L486</f>
        <v>0</v>
      </c>
      <c r="K470">
        <f>'KRATY PRASOWANE'!M486</f>
        <v>0</v>
      </c>
      <c r="M470" s="4" t="s">
        <v>56</v>
      </c>
      <c r="N470" s="4"/>
      <c r="O470" s="4">
        <v>0</v>
      </c>
      <c r="P470" s="4" t="str">
        <f t="shared" si="14"/>
        <v>0/0x0/-1x-0,2</v>
      </c>
      <c r="Q470" s="4"/>
      <c r="R470" t="str">
        <f t="shared" si="15"/>
        <v xml:space="preserve">0 | 0 | 0 | 0/0x0/-1x-0,2 | 0 | 0 | S | 0 | 0 | 0 | 0 | 0 | 0 | 0 | 0 | 0 | 0 | 0 | 0 | 0 | 0 | 0 | 0 | 0 | 0 | 0 | 0 | 0 </v>
      </c>
      <c r="S470" s="4"/>
      <c r="T470" s="4"/>
      <c r="U470" s="4"/>
    </row>
    <row r="471" spans="1:21" x14ac:dyDescent="0.25">
      <c r="A471">
        <v>0</v>
      </c>
      <c r="B471">
        <f>'KRATY PRASOWANE'!D487</f>
        <v>0</v>
      </c>
      <c r="C471">
        <f>'KRATY PRASOWANE'!E487</f>
        <v>0</v>
      </c>
      <c r="D471">
        <f>'KRATY PRASOWANE'!F487</f>
        <v>0</v>
      </c>
      <c r="E471">
        <f>'KRATY PRASOWANE'!G487</f>
        <v>0</v>
      </c>
      <c r="F471">
        <f>'KRATY PRASOWANE'!H487-1</f>
        <v>-1</v>
      </c>
      <c r="G471">
        <f>'KRATY PRASOWANE'!I487-0.2</f>
        <v>-0.2</v>
      </c>
      <c r="H471">
        <f>'KRATY PRASOWANE'!J487</f>
        <v>0</v>
      </c>
      <c r="I471">
        <f>'KRATY PRASOWANE'!K487</f>
        <v>0</v>
      </c>
      <c r="J471">
        <f>'KRATY PRASOWANE'!L487</f>
        <v>0</v>
      </c>
      <c r="K471">
        <f>'KRATY PRASOWANE'!M487</f>
        <v>0</v>
      </c>
      <c r="M471" s="4" t="s">
        <v>56</v>
      </c>
      <c r="N471" s="4"/>
      <c r="O471" s="4">
        <v>0</v>
      </c>
      <c r="P471" s="4" t="str">
        <f t="shared" si="14"/>
        <v>0/0x0/-1x-0,2</v>
      </c>
      <c r="Q471" s="4"/>
      <c r="R471" t="str">
        <f t="shared" si="15"/>
        <v xml:space="preserve">0 | 0 | 0 | 0/0x0/-1x-0,2 | 0 | 0 | S | 0 | 0 | 0 | 0 | 0 | 0 | 0 | 0 | 0 | 0 | 0 | 0 | 0 | 0 | 0 | 0 | 0 | 0 | 0 | 0 | 0 </v>
      </c>
      <c r="S471" s="4"/>
      <c r="T471" s="4"/>
      <c r="U471" s="4"/>
    </row>
    <row r="472" spans="1:21" x14ac:dyDescent="0.25">
      <c r="A472">
        <v>0</v>
      </c>
      <c r="B472">
        <f>'KRATY PRASOWANE'!D488</f>
        <v>0</v>
      </c>
      <c r="C472">
        <f>'KRATY PRASOWANE'!E488</f>
        <v>0</v>
      </c>
      <c r="D472">
        <f>'KRATY PRASOWANE'!F488</f>
        <v>0</v>
      </c>
      <c r="E472">
        <f>'KRATY PRASOWANE'!G488</f>
        <v>0</v>
      </c>
      <c r="F472">
        <f>'KRATY PRASOWANE'!H488-1</f>
        <v>-1</v>
      </c>
      <c r="G472">
        <f>'KRATY PRASOWANE'!I488-0.2</f>
        <v>-0.2</v>
      </c>
      <c r="H472">
        <f>'KRATY PRASOWANE'!J488</f>
        <v>0</v>
      </c>
      <c r="I472">
        <f>'KRATY PRASOWANE'!K488</f>
        <v>0</v>
      </c>
      <c r="J472">
        <f>'KRATY PRASOWANE'!L488</f>
        <v>0</v>
      </c>
      <c r="K472">
        <f>'KRATY PRASOWANE'!M488</f>
        <v>0</v>
      </c>
      <c r="M472" s="4" t="s">
        <v>56</v>
      </c>
      <c r="N472" s="4"/>
      <c r="O472" s="4">
        <v>0</v>
      </c>
      <c r="P472" s="4" t="str">
        <f t="shared" si="14"/>
        <v>0/0x0/-1x-0,2</v>
      </c>
      <c r="Q472" s="4"/>
      <c r="R472" t="str">
        <f t="shared" si="15"/>
        <v xml:space="preserve">0 | 0 | 0 | 0/0x0/-1x-0,2 | 0 | 0 | S | 0 | 0 | 0 | 0 | 0 | 0 | 0 | 0 | 0 | 0 | 0 | 0 | 0 | 0 | 0 | 0 | 0 | 0 | 0 | 0 | 0 </v>
      </c>
      <c r="S472" s="4"/>
      <c r="T472" s="4"/>
      <c r="U472" s="4"/>
    </row>
    <row r="473" spans="1:21" x14ac:dyDescent="0.25">
      <c r="A473">
        <v>0</v>
      </c>
      <c r="B473">
        <f>'KRATY PRASOWANE'!D489</f>
        <v>0</v>
      </c>
      <c r="C473">
        <f>'KRATY PRASOWANE'!E489</f>
        <v>0</v>
      </c>
      <c r="D473">
        <f>'KRATY PRASOWANE'!F489</f>
        <v>0</v>
      </c>
      <c r="E473">
        <f>'KRATY PRASOWANE'!G489</f>
        <v>0</v>
      </c>
      <c r="F473">
        <f>'KRATY PRASOWANE'!H489-1</f>
        <v>-1</v>
      </c>
      <c r="G473">
        <f>'KRATY PRASOWANE'!I489-0.2</f>
        <v>-0.2</v>
      </c>
      <c r="H473">
        <f>'KRATY PRASOWANE'!J489</f>
        <v>0</v>
      </c>
      <c r="I473">
        <f>'KRATY PRASOWANE'!K489</f>
        <v>0</v>
      </c>
      <c r="J473">
        <f>'KRATY PRASOWANE'!L489</f>
        <v>0</v>
      </c>
      <c r="K473">
        <f>'KRATY PRASOWANE'!M489</f>
        <v>0</v>
      </c>
      <c r="M473" s="4" t="s">
        <v>56</v>
      </c>
      <c r="N473" s="4"/>
      <c r="O473" s="4">
        <v>0</v>
      </c>
      <c r="P473" s="4" t="str">
        <f t="shared" si="14"/>
        <v>0/0x0/-1x-0,2</v>
      </c>
      <c r="Q473" s="4"/>
      <c r="R473" t="str">
        <f t="shared" si="15"/>
        <v xml:space="preserve">0 | 0 | 0 | 0/0x0/-1x-0,2 | 0 | 0 | S | 0 | 0 | 0 | 0 | 0 | 0 | 0 | 0 | 0 | 0 | 0 | 0 | 0 | 0 | 0 | 0 | 0 | 0 | 0 | 0 | 0 </v>
      </c>
      <c r="S473" s="4"/>
      <c r="T473" s="4"/>
      <c r="U473" s="4"/>
    </row>
    <row r="474" spans="1:21" x14ac:dyDescent="0.25">
      <c r="A474">
        <v>0</v>
      </c>
      <c r="B474">
        <f>'KRATY PRASOWANE'!D490</f>
        <v>0</v>
      </c>
      <c r="C474">
        <f>'KRATY PRASOWANE'!E490</f>
        <v>0</v>
      </c>
      <c r="D474">
        <f>'KRATY PRASOWANE'!F490</f>
        <v>0</v>
      </c>
      <c r="E474">
        <f>'KRATY PRASOWANE'!G490</f>
        <v>0</v>
      </c>
      <c r="F474">
        <f>'KRATY PRASOWANE'!H490-1</f>
        <v>-1</v>
      </c>
      <c r="G474">
        <f>'KRATY PRASOWANE'!I490-0.2</f>
        <v>-0.2</v>
      </c>
      <c r="H474">
        <f>'KRATY PRASOWANE'!J490</f>
        <v>0</v>
      </c>
      <c r="I474">
        <f>'KRATY PRASOWANE'!K490</f>
        <v>0</v>
      </c>
      <c r="J474">
        <f>'KRATY PRASOWANE'!L490</f>
        <v>0</v>
      </c>
      <c r="K474">
        <f>'KRATY PRASOWANE'!M490</f>
        <v>0</v>
      </c>
      <c r="M474" s="4" t="s">
        <v>56</v>
      </c>
      <c r="N474" s="4"/>
      <c r="O474" s="4">
        <v>0</v>
      </c>
      <c r="P474" s="4" t="str">
        <f t="shared" si="14"/>
        <v>0/0x0/-1x-0,2</v>
      </c>
      <c r="Q474" s="4"/>
      <c r="R474" t="str">
        <f t="shared" si="15"/>
        <v xml:space="preserve">0 | 0 | 0 | 0/0x0/-1x-0,2 | 0 | 0 | S | 0 | 0 | 0 | 0 | 0 | 0 | 0 | 0 | 0 | 0 | 0 | 0 | 0 | 0 | 0 | 0 | 0 | 0 | 0 | 0 | 0 </v>
      </c>
      <c r="S474" s="4"/>
      <c r="T474" s="4"/>
      <c r="U474" s="4"/>
    </row>
    <row r="475" spans="1:21" x14ac:dyDescent="0.25">
      <c r="A475">
        <v>0</v>
      </c>
      <c r="B475">
        <f>'KRATY PRASOWANE'!D491</f>
        <v>0</v>
      </c>
      <c r="C475">
        <f>'KRATY PRASOWANE'!E491</f>
        <v>0</v>
      </c>
      <c r="D475">
        <f>'KRATY PRASOWANE'!F491</f>
        <v>0</v>
      </c>
      <c r="E475">
        <f>'KRATY PRASOWANE'!G491</f>
        <v>0</v>
      </c>
      <c r="F475">
        <f>'KRATY PRASOWANE'!H491-1</f>
        <v>-1</v>
      </c>
      <c r="G475">
        <f>'KRATY PRASOWANE'!I491-0.2</f>
        <v>-0.2</v>
      </c>
      <c r="H475">
        <f>'KRATY PRASOWANE'!J491</f>
        <v>0</v>
      </c>
      <c r="I475">
        <f>'KRATY PRASOWANE'!K491</f>
        <v>0</v>
      </c>
      <c r="J475">
        <f>'KRATY PRASOWANE'!L491</f>
        <v>0</v>
      </c>
      <c r="K475">
        <f>'KRATY PRASOWANE'!M491</f>
        <v>0</v>
      </c>
      <c r="M475" s="4" t="s">
        <v>56</v>
      </c>
      <c r="N475" s="4"/>
      <c r="O475" s="4">
        <v>0</v>
      </c>
      <c r="P475" s="4" t="str">
        <f t="shared" si="14"/>
        <v>0/0x0/-1x-0,2</v>
      </c>
      <c r="Q475" s="4"/>
      <c r="R475" t="str">
        <f t="shared" si="15"/>
        <v xml:space="preserve">0 | 0 | 0 | 0/0x0/-1x-0,2 | 0 | 0 | S | 0 | 0 | 0 | 0 | 0 | 0 | 0 | 0 | 0 | 0 | 0 | 0 | 0 | 0 | 0 | 0 | 0 | 0 | 0 | 0 | 0 </v>
      </c>
      <c r="S475" s="4"/>
      <c r="T475" s="4"/>
      <c r="U475" s="4"/>
    </row>
    <row r="476" spans="1:21" x14ac:dyDescent="0.25">
      <c r="A476">
        <v>0</v>
      </c>
      <c r="B476">
        <f>'KRATY PRASOWANE'!D492</f>
        <v>0</v>
      </c>
      <c r="C476">
        <f>'KRATY PRASOWANE'!E492</f>
        <v>0</v>
      </c>
      <c r="D476">
        <f>'KRATY PRASOWANE'!F492</f>
        <v>0</v>
      </c>
      <c r="E476">
        <f>'KRATY PRASOWANE'!G492</f>
        <v>0</v>
      </c>
      <c r="F476">
        <f>'KRATY PRASOWANE'!H492-1</f>
        <v>-1</v>
      </c>
      <c r="G476">
        <f>'KRATY PRASOWANE'!I492-0.2</f>
        <v>-0.2</v>
      </c>
      <c r="H476">
        <f>'KRATY PRASOWANE'!J492</f>
        <v>0</v>
      </c>
      <c r="I476">
        <f>'KRATY PRASOWANE'!K492</f>
        <v>0</v>
      </c>
      <c r="J476">
        <f>'KRATY PRASOWANE'!L492</f>
        <v>0</v>
      </c>
      <c r="K476">
        <f>'KRATY PRASOWANE'!M492</f>
        <v>0</v>
      </c>
      <c r="M476" s="4" t="s">
        <v>56</v>
      </c>
      <c r="N476" s="4"/>
      <c r="O476" s="4">
        <v>0</v>
      </c>
      <c r="P476" s="4" t="str">
        <f t="shared" si="14"/>
        <v>0/0x0/-1x-0,2</v>
      </c>
      <c r="Q476" s="4"/>
      <c r="R476" t="str">
        <f t="shared" si="15"/>
        <v xml:space="preserve">0 | 0 | 0 | 0/0x0/-1x-0,2 | 0 | 0 | S | 0 | 0 | 0 | 0 | 0 | 0 | 0 | 0 | 0 | 0 | 0 | 0 | 0 | 0 | 0 | 0 | 0 | 0 | 0 | 0 | 0 </v>
      </c>
      <c r="S476" s="4"/>
      <c r="T476" s="4"/>
      <c r="U476" s="4"/>
    </row>
    <row r="477" spans="1:21" x14ac:dyDescent="0.25">
      <c r="A477">
        <v>0</v>
      </c>
      <c r="B477">
        <f>'KRATY PRASOWANE'!D493</f>
        <v>0</v>
      </c>
      <c r="C477">
        <f>'KRATY PRASOWANE'!E493</f>
        <v>0</v>
      </c>
      <c r="D477">
        <f>'KRATY PRASOWANE'!F493</f>
        <v>0</v>
      </c>
      <c r="E477">
        <f>'KRATY PRASOWANE'!G493</f>
        <v>0</v>
      </c>
      <c r="F477">
        <f>'KRATY PRASOWANE'!H493-1</f>
        <v>-1</v>
      </c>
      <c r="G477">
        <f>'KRATY PRASOWANE'!I493-0.2</f>
        <v>-0.2</v>
      </c>
      <c r="H477">
        <f>'KRATY PRASOWANE'!J493</f>
        <v>0</v>
      </c>
      <c r="I477">
        <f>'KRATY PRASOWANE'!K493</f>
        <v>0</v>
      </c>
      <c r="J477">
        <f>'KRATY PRASOWANE'!L493</f>
        <v>0</v>
      </c>
      <c r="K477">
        <f>'KRATY PRASOWANE'!M493</f>
        <v>0</v>
      </c>
      <c r="M477" s="4" t="s">
        <v>56</v>
      </c>
      <c r="N477" s="4"/>
      <c r="O477" s="4">
        <v>0</v>
      </c>
      <c r="P477" s="4" t="str">
        <f t="shared" si="14"/>
        <v>0/0x0/-1x-0,2</v>
      </c>
      <c r="Q477" s="4"/>
      <c r="R477" t="str">
        <f t="shared" si="15"/>
        <v xml:space="preserve">0 | 0 | 0 | 0/0x0/-1x-0,2 | 0 | 0 | S | 0 | 0 | 0 | 0 | 0 | 0 | 0 | 0 | 0 | 0 | 0 | 0 | 0 | 0 | 0 | 0 | 0 | 0 | 0 | 0 | 0 </v>
      </c>
      <c r="S477" s="4"/>
      <c r="T477" s="4"/>
      <c r="U477" s="4"/>
    </row>
    <row r="478" spans="1:21" x14ac:dyDescent="0.25">
      <c r="A478">
        <v>0</v>
      </c>
      <c r="B478">
        <f>'KRATY PRASOWANE'!D494</f>
        <v>0</v>
      </c>
      <c r="C478">
        <f>'KRATY PRASOWANE'!E494</f>
        <v>0</v>
      </c>
      <c r="D478">
        <f>'KRATY PRASOWANE'!F494</f>
        <v>0</v>
      </c>
      <c r="E478">
        <f>'KRATY PRASOWANE'!G494</f>
        <v>0</v>
      </c>
      <c r="F478">
        <f>'KRATY PRASOWANE'!H494-1</f>
        <v>-1</v>
      </c>
      <c r="G478">
        <f>'KRATY PRASOWANE'!I494-0.2</f>
        <v>-0.2</v>
      </c>
      <c r="H478">
        <f>'KRATY PRASOWANE'!J494</f>
        <v>0</v>
      </c>
      <c r="I478">
        <f>'KRATY PRASOWANE'!K494</f>
        <v>0</v>
      </c>
      <c r="J478">
        <f>'KRATY PRASOWANE'!L494</f>
        <v>0</v>
      </c>
      <c r="K478">
        <f>'KRATY PRASOWANE'!M494</f>
        <v>0</v>
      </c>
      <c r="M478" s="4" t="s">
        <v>56</v>
      </c>
      <c r="N478" s="4"/>
      <c r="O478" s="4">
        <v>0</v>
      </c>
      <c r="P478" s="4" t="str">
        <f t="shared" si="14"/>
        <v>0/0x0/-1x-0,2</v>
      </c>
      <c r="Q478" s="4"/>
      <c r="R478" t="str">
        <f t="shared" si="15"/>
        <v xml:space="preserve">0 | 0 | 0 | 0/0x0/-1x-0,2 | 0 | 0 | S | 0 | 0 | 0 | 0 | 0 | 0 | 0 | 0 | 0 | 0 | 0 | 0 | 0 | 0 | 0 | 0 | 0 | 0 | 0 | 0 | 0 </v>
      </c>
      <c r="S478" s="4"/>
      <c r="T478" s="4"/>
      <c r="U478" s="4"/>
    </row>
    <row r="479" spans="1:21" x14ac:dyDescent="0.25">
      <c r="A479">
        <v>0</v>
      </c>
      <c r="B479">
        <f>'KRATY PRASOWANE'!D495</f>
        <v>0</v>
      </c>
      <c r="C479">
        <f>'KRATY PRASOWANE'!E495</f>
        <v>0</v>
      </c>
      <c r="D479">
        <f>'KRATY PRASOWANE'!F495</f>
        <v>0</v>
      </c>
      <c r="E479">
        <f>'KRATY PRASOWANE'!G495</f>
        <v>0</v>
      </c>
      <c r="F479">
        <f>'KRATY PRASOWANE'!H495-1</f>
        <v>-1</v>
      </c>
      <c r="G479">
        <f>'KRATY PRASOWANE'!I495-0.2</f>
        <v>-0.2</v>
      </c>
      <c r="H479">
        <f>'KRATY PRASOWANE'!J495</f>
        <v>0</v>
      </c>
      <c r="I479">
        <f>'KRATY PRASOWANE'!K495</f>
        <v>0</v>
      </c>
      <c r="J479">
        <f>'KRATY PRASOWANE'!L495</f>
        <v>0</v>
      </c>
      <c r="K479">
        <f>'KRATY PRASOWANE'!M495</f>
        <v>0</v>
      </c>
      <c r="M479" s="4" t="s">
        <v>56</v>
      </c>
      <c r="N479" s="4"/>
      <c r="O479" s="4">
        <v>0</v>
      </c>
      <c r="P479" s="4" t="str">
        <f t="shared" si="14"/>
        <v>0/0x0/-1x-0,2</v>
      </c>
      <c r="Q479" s="4"/>
      <c r="R479" t="str">
        <f t="shared" si="15"/>
        <v xml:space="preserve">0 | 0 | 0 | 0/0x0/-1x-0,2 | 0 | 0 | S | 0 | 0 | 0 | 0 | 0 | 0 | 0 | 0 | 0 | 0 | 0 | 0 | 0 | 0 | 0 | 0 | 0 | 0 | 0 | 0 | 0 </v>
      </c>
      <c r="S479" s="4"/>
      <c r="T479" s="4"/>
      <c r="U479" s="4"/>
    </row>
    <row r="480" spans="1:21" x14ac:dyDescent="0.25">
      <c r="A480">
        <v>0</v>
      </c>
      <c r="B480">
        <f>'KRATY PRASOWANE'!D496</f>
        <v>0</v>
      </c>
      <c r="C480">
        <f>'KRATY PRASOWANE'!E496</f>
        <v>0</v>
      </c>
      <c r="D480">
        <f>'KRATY PRASOWANE'!F496</f>
        <v>0</v>
      </c>
      <c r="E480">
        <f>'KRATY PRASOWANE'!G496</f>
        <v>0</v>
      </c>
      <c r="F480">
        <f>'KRATY PRASOWANE'!H496-1</f>
        <v>-1</v>
      </c>
      <c r="G480">
        <f>'KRATY PRASOWANE'!I496-0.2</f>
        <v>-0.2</v>
      </c>
      <c r="H480">
        <f>'KRATY PRASOWANE'!J496</f>
        <v>0</v>
      </c>
      <c r="I480">
        <f>'KRATY PRASOWANE'!K496</f>
        <v>0</v>
      </c>
      <c r="J480">
        <f>'KRATY PRASOWANE'!L496</f>
        <v>0</v>
      </c>
      <c r="K480">
        <f>'KRATY PRASOWANE'!M496</f>
        <v>0</v>
      </c>
      <c r="M480" s="4" t="s">
        <v>56</v>
      </c>
      <c r="N480" s="4"/>
      <c r="O480" s="4">
        <v>0</v>
      </c>
      <c r="P480" s="4" t="str">
        <f t="shared" si="14"/>
        <v>0/0x0/-1x-0,2</v>
      </c>
      <c r="Q480" s="4"/>
      <c r="R480" t="str">
        <f t="shared" si="15"/>
        <v xml:space="preserve">0 | 0 | 0 | 0/0x0/-1x-0,2 | 0 | 0 | S | 0 | 0 | 0 | 0 | 0 | 0 | 0 | 0 | 0 | 0 | 0 | 0 | 0 | 0 | 0 | 0 | 0 | 0 | 0 | 0 | 0 </v>
      </c>
      <c r="S480" s="4"/>
      <c r="T480" s="4"/>
      <c r="U480" s="4"/>
    </row>
    <row r="481" spans="1:21" x14ac:dyDescent="0.25">
      <c r="A481">
        <v>0</v>
      </c>
      <c r="B481">
        <f>'KRATY PRASOWANE'!D497</f>
        <v>0</v>
      </c>
      <c r="C481">
        <f>'KRATY PRASOWANE'!E497</f>
        <v>0</v>
      </c>
      <c r="D481">
        <f>'KRATY PRASOWANE'!F497</f>
        <v>0</v>
      </c>
      <c r="E481">
        <f>'KRATY PRASOWANE'!G497</f>
        <v>0</v>
      </c>
      <c r="F481">
        <f>'KRATY PRASOWANE'!H497-1</f>
        <v>-1</v>
      </c>
      <c r="G481">
        <f>'KRATY PRASOWANE'!I497-0.2</f>
        <v>-0.2</v>
      </c>
      <c r="H481">
        <f>'KRATY PRASOWANE'!J497</f>
        <v>0</v>
      </c>
      <c r="I481">
        <f>'KRATY PRASOWANE'!K497</f>
        <v>0</v>
      </c>
      <c r="J481">
        <f>'KRATY PRASOWANE'!L497</f>
        <v>0</v>
      </c>
      <c r="K481">
        <f>'KRATY PRASOWANE'!M497</f>
        <v>0</v>
      </c>
      <c r="M481" s="4" t="s">
        <v>56</v>
      </c>
      <c r="N481" s="4"/>
      <c r="O481" s="4">
        <v>0</v>
      </c>
      <c r="P481" s="4" t="str">
        <f t="shared" si="14"/>
        <v>0/0x0/-1x-0,2</v>
      </c>
      <c r="Q481" s="4"/>
      <c r="R481" t="str">
        <f t="shared" si="15"/>
        <v xml:space="preserve">0 | 0 | 0 | 0/0x0/-1x-0,2 | 0 | 0 | S | 0 | 0 | 0 | 0 | 0 | 0 | 0 | 0 | 0 | 0 | 0 | 0 | 0 | 0 | 0 | 0 | 0 | 0 | 0 | 0 | 0 </v>
      </c>
      <c r="S481" s="4"/>
      <c r="T481" s="4"/>
      <c r="U481" s="4"/>
    </row>
    <row r="482" spans="1:21" x14ac:dyDescent="0.25">
      <c r="A482">
        <v>0</v>
      </c>
      <c r="B482">
        <f>'KRATY PRASOWANE'!D498</f>
        <v>0</v>
      </c>
      <c r="C482">
        <f>'KRATY PRASOWANE'!E498</f>
        <v>0</v>
      </c>
      <c r="D482">
        <f>'KRATY PRASOWANE'!F498</f>
        <v>0</v>
      </c>
      <c r="E482">
        <f>'KRATY PRASOWANE'!G498</f>
        <v>0</v>
      </c>
      <c r="F482">
        <f>'KRATY PRASOWANE'!H498-1</f>
        <v>-1</v>
      </c>
      <c r="G482">
        <f>'KRATY PRASOWANE'!I498-0.2</f>
        <v>-0.2</v>
      </c>
      <c r="H482">
        <f>'KRATY PRASOWANE'!J498</f>
        <v>0</v>
      </c>
      <c r="I482">
        <f>'KRATY PRASOWANE'!K498</f>
        <v>0</v>
      </c>
      <c r="J482">
        <f>'KRATY PRASOWANE'!L498</f>
        <v>0</v>
      </c>
      <c r="K482">
        <f>'KRATY PRASOWANE'!M498</f>
        <v>0</v>
      </c>
      <c r="M482" s="4" t="s">
        <v>56</v>
      </c>
      <c r="N482" s="4"/>
      <c r="O482" s="4">
        <v>0</v>
      </c>
      <c r="P482" s="4" t="str">
        <f t="shared" si="14"/>
        <v>0/0x0/-1x-0,2</v>
      </c>
      <c r="Q482" s="4"/>
      <c r="R482" t="str">
        <f t="shared" si="15"/>
        <v xml:space="preserve">0 | 0 | 0 | 0/0x0/-1x-0,2 | 0 | 0 | S | 0 | 0 | 0 | 0 | 0 | 0 | 0 | 0 | 0 | 0 | 0 | 0 | 0 | 0 | 0 | 0 | 0 | 0 | 0 | 0 | 0 </v>
      </c>
      <c r="S482" s="4"/>
      <c r="T482" s="4"/>
      <c r="U482" s="4"/>
    </row>
    <row r="483" spans="1:21" x14ac:dyDescent="0.25">
      <c r="A483">
        <v>0</v>
      </c>
      <c r="B483">
        <f>'KRATY PRASOWANE'!D499</f>
        <v>0</v>
      </c>
      <c r="C483">
        <f>'KRATY PRASOWANE'!E499</f>
        <v>0</v>
      </c>
      <c r="D483">
        <f>'KRATY PRASOWANE'!F499</f>
        <v>0</v>
      </c>
      <c r="E483">
        <f>'KRATY PRASOWANE'!G499</f>
        <v>0</v>
      </c>
      <c r="F483">
        <f>'KRATY PRASOWANE'!H499-1</f>
        <v>-1</v>
      </c>
      <c r="G483">
        <f>'KRATY PRASOWANE'!I499-0.2</f>
        <v>-0.2</v>
      </c>
      <c r="H483">
        <f>'KRATY PRASOWANE'!J499</f>
        <v>0</v>
      </c>
      <c r="I483">
        <f>'KRATY PRASOWANE'!K499</f>
        <v>0</v>
      </c>
      <c r="J483">
        <f>'KRATY PRASOWANE'!L499</f>
        <v>0</v>
      </c>
      <c r="K483">
        <f>'KRATY PRASOWANE'!M499</f>
        <v>0</v>
      </c>
      <c r="M483" s="4" t="s">
        <v>56</v>
      </c>
      <c r="N483" s="4"/>
      <c r="O483" s="4">
        <v>0</v>
      </c>
      <c r="P483" s="4" t="str">
        <f t="shared" si="14"/>
        <v>0/0x0/-1x-0,2</v>
      </c>
      <c r="Q483" s="4"/>
      <c r="R483" t="str">
        <f t="shared" si="15"/>
        <v xml:space="preserve">0 | 0 | 0 | 0/0x0/-1x-0,2 | 0 | 0 | S | 0 | 0 | 0 | 0 | 0 | 0 | 0 | 0 | 0 | 0 | 0 | 0 | 0 | 0 | 0 | 0 | 0 | 0 | 0 | 0 | 0 </v>
      </c>
      <c r="S483" s="4"/>
      <c r="T483" s="4"/>
      <c r="U483" s="4"/>
    </row>
    <row r="484" spans="1:21" x14ac:dyDescent="0.25">
      <c r="A484">
        <v>0</v>
      </c>
      <c r="B484">
        <f>'KRATY PRASOWANE'!D500</f>
        <v>0</v>
      </c>
      <c r="C484">
        <f>'KRATY PRASOWANE'!E500</f>
        <v>0</v>
      </c>
      <c r="D484">
        <f>'KRATY PRASOWANE'!F500</f>
        <v>0</v>
      </c>
      <c r="E484">
        <f>'KRATY PRASOWANE'!G500</f>
        <v>0</v>
      </c>
      <c r="F484">
        <f>'KRATY PRASOWANE'!H500-1</f>
        <v>-1</v>
      </c>
      <c r="G484">
        <f>'KRATY PRASOWANE'!I500-0.2</f>
        <v>-0.2</v>
      </c>
      <c r="H484">
        <f>'KRATY PRASOWANE'!J500</f>
        <v>0</v>
      </c>
      <c r="I484">
        <f>'KRATY PRASOWANE'!K500</f>
        <v>0</v>
      </c>
      <c r="J484">
        <f>'KRATY PRASOWANE'!L500</f>
        <v>0</v>
      </c>
      <c r="K484">
        <f>'KRATY PRASOWANE'!M500</f>
        <v>0</v>
      </c>
      <c r="M484" s="4" t="s">
        <v>56</v>
      </c>
      <c r="N484" s="4"/>
      <c r="O484" s="4">
        <v>0</v>
      </c>
      <c r="P484" s="4" t="str">
        <f t="shared" si="14"/>
        <v>0/0x0/-1x-0,2</v>
      </c>
      <c r="Q484" s="4"/>
      <c r="R484" t="str">
        <f t="shared" si="15"/>
        <v xml:space="preserve">0 | 0 | 0 | 0/0x0/-1x-0,2 | 0 | 0 | S | 0 | 0 | 0 | 0 | 0 | 0 | 0 | 0 | 0 | 0 | 0 | 0 | 0 | 0 | 0 | 0 | 0 | 0 | 0 | 0 | 0 </v>
      </c>
      <c r="S484" s="4"/>
      <c r="T484" s="4"/>
      <c r="U484" s="4"/>
    </row>
    <row r="485" spans="1:21" x14ac:dyDescent="0.25">
      <c r="A485">
        <v>0</v>
      </c>
      <c r="B485">
        <f>'KRATY PRASOWANE'!D501</f>
        <v>0</v>
      </c>
      <c r="C485">
        <f>'KRATY PRASOWANE'!E501</f>
        <v>0</v>
      </c>
      <c r="D485">
        <f>'KRATY PRASOWANE'!F501</f>
        <v>0</v>
      </c>
      <c r="E485">
        <f>'KRATY PRASOWANE'!G501</f>
        <v>0</v>
      </c>
      <c r="F485">
        <f>'KRATY PRASOWANE'!H501-1</f>
        <v>-1</v>
      </c>
      <c r="G485">
        <f>'KRATY PRASOWANE'!I501-0.2</f>
        <v>-0.2</v>
      </c>
      <c r="H485">
        <f>'KRATY PRASOWANE'!J501</f>
        <v>0</v>
      </c>
      <c r="I485">
        <f>'KRATY PRASOWANE'!K501</f>
        <v>0</v>
      </c>
      <c r="J485">
        <f>'KRATY PRASOWANE'!L501</f>
        <v>0</v>
      </c>
      <c r="K485">
        <f>'KRATY PRASOWANE'!M501</f>
        <v>0</v>
      </c>
      <c r="M485" s="4" t="s">
        <v>56</v>
      </c>
      <c r="N485" s="4"/>
      <c r="O485" s="4">
        <v>0</v>
      </c>
      <c r="P485" s="4" t="str">
        <f t="shared" si="14"/>
        <v>0/0x0/-1x-0,2</v>
      </c>
      <c r="Q485" s="4"/>
      <c r="R485" t="str">
        <f t="shared" si="15"/>
        <v xml:space="preserve">0 | 0 | 0 | 0/0x0/-1x-0,2 | 0 | 0 | S | 0 | 0 | 0 | 0 | 0 | 0 | 0 | 0 | 0 | 0 | 0 | 0 | 0 | 0 | 0 | 0 | 0 | 0 | 0 | 0 | 0 </v>
      </c>
      <c r="S485" s="4"/>
      <c r="T485" s="4"/>
      <c r="U485" s="4"/>
    </row>
    <row r="486" spans="1:21" x14ac:dyDescent="0.25">
      <c r="A486">
        <v>0</v>
      </c>
      <c r="B486">
        <f>'KRATY PRASOWANE'!D502</f>
        <v>0</v>
      </c>
      <c r="C486">
        <f>'KRATY PRASOWANE'!E502</f>
        <v>0</v>
      </c>
      <c r="D486">
        <f>'KRATY PRASOWANE'!F502</f>
        <v>0</v>
      </c>
      <c r="E486">
        <f>'KRATY PRASOWANE'!G502</f>
        <v>0</v>
      </c>
      <c r="F486">
        <f>'KRATY PRASOWANE'!H502-1</f>
        <v>-1</v>
      </c>
      <c r="G486">
        <f>'KRATY PRASOWANE'!I502-0.2</f>
        <v>-0.2</v>
      </c>
      <c r="H486">
        <f>'KRATY PRASOWANE'!J502</f>
        <v>0</v>
      </c>
      <c r="I486">
        <f>'KRATY PRASOWANE'!K502</f>
        <v>0</v>
      </c>
      <c r="J486">
        <f>'KRATY PRASOWANE'!L502</f>
        <v>0</v>
      </c>
      <c r="K486">
        <f>'KRATY PRASOWANE'!M502</f>
        <v>0</v>
      </c>
      <c r="M486" s="4" t="s">
        <v>56</v>
      </c>
      <c r="N486" s="4"/>
      <c r="O486" s="4">
        <v>0</v>
      </c>
      <c r="P486" s="4" t="str">
        <f t="shared" si="14"/>
        <v>0/0x0/-1x-0,2</v>
      </c>
      <c r="Q486" s="4"/>
      <c r="R486" t="str">
        <f t="shared" si="15"/>
        <v xml:space="preserve">0 | 0 | 0 | 0/0x0/-1x-0,2 | 0 | 0 | S | 0 | 0 | 0 | 0 | 0 | 0 | 0 | 0 | 0 | 0 | 0 | 0 | 0 | 0 | 0 | 0 | 0 | 0 | 0 | 0 | 0 </v>
      </c>
      <c r="S486" s="4"/>
      <c r="T486" s="4"/>
      <c r="U486" s="4"/>
    </row>
    <row r="487" spans="1:21" x14ac:dyDescent="0.25">
      <c r="A487">
        <v>0</v>
      </c>
      <c r="B487">
        <f>'KRATY PRASOWANE'!D503</f>
        <v>0</v>
      </c>
      <c r="C487">
        <f>'KRATY PRASOWANE'!E503</f>
        <v>0</v>
      </c>
      <c r="D487">
        <f>'KRATY PRASOWANE'!F503</f>
        <v>0</v>
      </c>
      <c r="E487">
        <f>'KRATY PRASOWANE'!G503</f>
        <v>0</v>
      </c>
      <c r="F487">
        <f>'KRATY PRASOWANE'!H503-1</f>
        <v>-1</v>
      </c>
      <c r="G487">
        <f>'KRATY PRASOWANE'!I503-0.2</f>
        <v>-0.2</v>
      </c>
      <c r="H487">
        <f>'KRATY PRASOWANE'!J503</f>
        <v>0</v>
      </c>
      <c r="I487">
        <f>'KRATY PRASOWANE'!K503</f>
        <v>0</v>
      </c>
      <c r="J487">
        <f>'KRATY PRASOWANE'!L503</f>
        <v>0</v>
      </c>
      <c r="K487">
        <f>'KRATY PRASOWANE'!M503</f>
        <v>0</v>
      </c>
      <c r="M487" s="4" t="s">
        <v>56</v>
      </c>
      <c r="N487" s="4"/>
      <c r="O487" s="4">
        <v>0</v>
      </c>
      <c r="P487" s="4" t="str">
        <f t="shared" si="14"/>
        <v>0/0x0/-1x-0,2</v>
      </c>
      <c r="Q487" s="4"/>
      <c r="R487" t="str">
        <f t="shared" si="15"/>
        <v xml:space="preserve">0 | 0 | 0 | 0/0x0/-1x-0,2 | 0 | 0 | S | 0 | 0 | 0 | 0 | 0 | 0 | 0 | 0 | 0 | 0 | 0 | 0 | 0 | 0 | 0 | 0 | 0 | 0 | 0 | 0 | 0 </v>
      </c>
      <c r="S487" s="4"/>
      <c r="T487" s="4"/>
      <c r="U487" s="4"/>
    </row>
    <row r="488" spans="1:21" x14ac:dyDescent="0.25">
      <c r="A488">
        <v>0</v>
      </c>
      <c r="B488">
        <f>'KRATY PRASOWANE'!D504</f>
        <v>0</v>
      </c>
      <c r="C488">
        <f>'KRATY PRASOWANE'!E504</f>
        <v>0</v>
      </c>
      <c r="D488">
        <f>'KRATY PRASOWANE'!F504</f>
        <v>0</v>
      </c>
      <c r="E488">
        <f>'KRATY PRASOWANE'!G504</f>
        <v>0</v>
      </c>
      <c r="F488">
        <f>'KRATY PRASOWANE'!H504-1</f>
        <v>-1</v>
      </c>
      <c r="G488">
        <f>'KRATY PRASOWANE'!I504-0.2</f>
        <v>-0.2</v>
      </c>
      <c r="H488">
        <f>'KRATY PRASOWANE'!J504</f>
        <v>0</v>
      </c>
      <c r="I488">
        <f>'KRATY PRASOWANE'!K504</f>
        <v>0</v>
      </c>
      <c r="J488">
        <f>'KRATY PRASOWANE'!L504</f>
        <v>0</v>
      </c>
      <c r="K488">
        <f>'KRATY PRASOWANE'!M504</f>
        <v>0</v>
      </c>
      <c r="M488" s="4" t="s">
        <v>56</v>
      </c>
      <c r="N488" s="4"/>
      <c r="O488" s="4">
        <v>0</v>
      </c>
      <c r="P488" s="4" t="str">
        <f t="shared" si="14"/>
        <v>0/0x0/-1x-0,2</v>
      </c>
      <c r="Q488" s="4"/>
      <c r="R488" t="str">
        <f t="shared" si="15"/>
        <v xml:space="preserve">0 | 0 | 0 | 0/0x0/-1x-0,2 | 0 | 0 | S | 0 | 0 | 0 | 0 | 0 | 0 | 0 | 0 | 0 | 0 | 0 | 0 | 0 | 0 | 0 | 0 | 0 | 0 | 0 | 0 | 0 </v>
      </c>
      <c r="S488" s="4"/>
      <c r="T488" s="4"/>
      <c r="U488" s="4"/>
    </row>
    <row r="489" spans="1:21" x14ac:dyDescent="0.25">
      <c r="A489">
        <v>0</v>
      </c>
      <c r="B489">
        <f>'KRATY PRASOWANE'!D505</f>
        <v>0</v>
      </c>
      <c r="C489">
        <f>'KRATY PRASOWANE'!E505</f>
        <v>0</v>
      </c>
      <c r="D489">
        <f>'KRATY PRASOWANE'!F505</f>
        <v>0</v>
      </c>
      <c r="E489">
        <f>'KRATY PRASOWANE'!G505</f>
        <v>0</v>
      </c>
      <c r="F489">
        <f>'KRATY PRASOWANE'!H505-1</f>
        <v>-1</v>
      </c>
      <c r="G489">
        <f>'KRATY PRASOWANE'!I505-0.2</f>
        <v>-0.2</v>
      </c>
      <c r="H489">
        <f>'KRATY PRASOWANE'!J505</f>
        <v>0</v>
      </c>
      <c r="I489">
        <f>'KRATY PRASOWANE'!K505</f>
        <v>0</v>
      </c>
      <c r="J489">
        <f>'KRATY PRASOWANE'!L505</f>
        <v>0</v>
      </c>
      <c r="K489">
        <f>'KRATY PRASOWANE'!M505</f>
        <v>0</v>
      </c>
      <c r="M489" s="4" t="s">
        <v>56</v>
      </c>
      <c r="N489" s="4"/>
      <c r="O489" s="4">
        <v>0</v>
      </c>
      <c r="P489" s="4" t="str">
        <f t="shared" si="14"/>
        <v>0/0x0/-1x-0,2</v>
      </c>
      <c r="Q489" s="4"/>
      <c r="R489" t="str">
        <f t="shared" si="15"/>
        <v xml:space="preserve">0 | 0 | 0 | 0/0x0/-1x-0,2 | 0 | 0 | S | 0 | 0 | 0 | 0 | 0 | 0 | 0 | 0 | 0 | 0 | 0 | 0 | 0 | 0 | 0 | 0 | 0 | 0 | 0 | 0 | 0 </v>
      </c>
      <c r="S489" s="4"/>
      <c r="T489" s="4"/>
      <c r="U489" s="4"/>
    </row>
    <row r="490" spans="1:21" x14ac:dyDescent="0.25">
      <c r="A490">
        <v>0</v>
      </c>
      <c r="B490">
        <f>'KRATY PRASOWANE'!D506</f>
        <v>0</v>
      </c>
      <c r="C490">
        <f>'KRATY PRASOWANE'!E506</f>
        <v>0</v>
      </c>
      <c r="D490">
        <f>'KRATY PRASOWANE'!F506</f>
        <v>0</v>
      </c>
      <c r="E490">
        <f>'KRATY PRASOWANE'!G506</f>
        <v>0</v>
      </c>
      <c r="F490">
        <f>'KRATY PRASOWANE'!H506-1</f>
        <v>-1</v>
      </c>
      <c r="G490">
        <f>'KRATY PRASOWANE'!I506-0.2</f>
        <v>-0.2</v>
      </c>
      <c r="H490">
        <f>'KRATY PRASOWANE'!J506</f>
        <v>0</v>
      </c>
      <c r="I490">
        <f>'KRATY PRASOWANE'!K506</f>
        <v>0</v>
      </c>
      <c r="J490">
        <f>'KRATY PRASOWANE'!L506</f>
        <v>0</v>
      </c>
      <c r="K490">
        <f>'KRATY PRASOWANE'!M506</f>
        <v>0</v>
      </c>
      <c r="M490" s="4" t="s">
        <v>56</v>
      </c>
      <c r="N490" s="4"/>
      <c r="O490" s="4">
        <v>0</v>
      </c>
      <c r="P490" s="4" t="str">
        <f t="shared" si="14"/>
        <v>0/0x0/-1x-0,2</v>
      </c>
      <c r="Q490" s="4"/>
      <c r="R490" t="str">
        <f t="shared" si="15"/>
        <v xml:space="preserve">0 | 0 | 0 | 0/0x0/-1x-0,2 | 0 | 0 | S | 0 | 0 | 0 | 0 | 0 | 0 | 0 | 0 | 0 | 0 | 0 | 0 | 0 | 0 | 0 | 0 | 0 | 0 | 0 | 0 | 0 </v>
      </c>
      <c r="S490" s="4"/>
      <c r="T490" s="4"/>
      <c r="U490" s="4"/>
    </row>
    <row r="491" spans="1:21" x14ac:dyDescent="0.25">
      <c r="A491">
        <v>0</v>
      </c>
      <c r="B491">
        <f>'KRATY PRASOWANE'!D507</f>
        <v>0</v>
      </c>
      <c r="C491">
        <f>'KRATY PRASOWANE'!E507</f>
        <v>0</v>
      </c>
      <c r="D491">
        <f>'KRATY PRASOWANE'!F507</f>
        <v>0</v>
      </c>
      <c r="E491">
        <f>'KRATY PRASOWANE'!G507</f>
        <v>0</v>
      </c>
      <c r="F491">
        <f>'KRATY PRASOWANE'!H507-1</f>
        <v>-1</v>
      </c>
      <c r="G491">
        <f>'KRATY PRASOWANE'!I507-0.2</f>
        <v>-0.2</v>
      </c>
      <c r="H491">
        <f>'KRATY PRASOWANE'!J507</f>
        <v>0</v>
      </c>
      <c r="I491">
        <f>'KRATY PRASOWANE'!K507</f>
        <v>0</v>
      </c>
      <c r="J491">
        <f>'KRATY PRASOWANE'!L507</f>
        <v>0</v>
      </c>
      <c r="K491">
        <f>'KRATY PRASOWANE'!M507</f>
        <v>0</v>
      </c>
      <c r="M491" s="4" t="s">
        <v>56</v>
      </c>
      <c r="N491" s="4"/>
      <c r="O491" s="4">
        <v>0</v>
      </c>
      <c r="P491" s="4" t="str">
        <f t="shared" si="14"/>
        <v>0/0x0/-1x-0,2</v>
      </c>
      <c r="Q491" s="4"/>
      <c r="R491" t="str">
        <f t="shared" si="15"/>
        <v xml:space="preserve">0 | 0 | 0 | 0/0x0/-1x-0,2 | 0 | 0 | S | 0 | 0 | 0 | 0 | 0 | 0 | 0 | 0 | 0 | 0 | 0 | 0 | 0 | 0 | 0 | 0 | 0 | 0 | 0 | 0 | 0 </v>
      </c>
      <c r="S491" s="4"/>
      <c r="T491" s="4"/>
      <c r="U491" s="4"/>
    </row>
    <row r="492" spans="1:21" x14ac:dyDescent="0.25">
      <c r="A492">
        <v>0</v>
      </c>
      <c r="B492">
        <f>'KRATY PRASOWANE'!D508</f>
        <v>0</v>
      </c>
      <c r="C492">
        <f>'KRATY PRASOWANE'!E508</f>
        <v>0</v>
      </c>
      <c r="D492">
        <f>'KRATY PRASOWANE'!F508</f>
        <v>0</v>
      </c>
      <c r="E492">
        <f>'KRATY PRASOWANE'!G508</f>
        <v>0</v>
      </c>
      <c r="F492">
        <f>'KRATY PRASOWANE'!H508-1</f>
        <v>-1</v>
      </c>
      <c r="G492">
        <f>'KRATY PRASOWANE'!I508-0.2</f>
        <v>-0.2</v>
      </c>
      <c r="H492">
        <f>'KRATY PRASOWANE'!J508</f>
        <v>0</v>
      </c>
      <c r="I492">
        <f>'KRATY PRASOWANE'!K508</f>
        <v>0</v>
      </c>
      <c r="J492">
        <f>'KRATY PRASOWANE'!L508</f>
        <v>0</v>
      </c>
      <c r="K492">
        <f>'KRATY PRASOWANE'!M508</f>
        <v>0</v>
      </c>
      <c r="M492" s="4" t="s">
        <v>56</v>
      </c>
      <c r="N492" s="4"/>
      <c r="O492" s="4">
        <v>0</v>
      </c>
      <c r="P492" s="4" t="str">
        <f t="shared" si="14"/>
        <v>0/0x0/-1x-0,2</v>
      </c>
      <c r="Q492" s="4"/>
      <c r="R492" t="str">
        <f t="shared" si="15"/>
        <v xml:space="preserve">0 | 0 | 0 | 0/0x0/-1x-0,2 | 0 | 0 | S | 0 | 0 | 0 | 0 | 0 | 0 | 0 | 0 | 0 | 0 | 0 | 0 | 0 | 0 | 0 | 0 | 0 | 0 | 0 | 0 | 0 </v>
      </c>
      <c r="S492" s="4"/>
      <c r="T492" s="4"/>
      <c r="U492" s="4"/>
    </row>
    <row r="493" spans="1:21" x14ac:dyDescent="0.25">
      <c r="A493">
        <v>0</v>
      </c>
      <c r="B493">
        <f>'KRATY PRASOWANE'!D509</f>
        <v>0</v>
      </c>
      <c r="C493">
        <f>'KRATY PRASOWANE'!E509</f>
        <v>0</v>
      </c>
      <c r="D493">
        <f>'KRATY PRASOWANE'!F509</f>
        <v>0</v>
      </c>
      <c r="E493">
        <f>'KRATY PRASOWANE'!G509</f>
        <v>0</v>
      </c>
      <c r="F493">
        <f>'KRATY PRASOWANE'!H509-1</f>
        <v>-1</v>
      </c>
      <c r="G493">
        <f>'KRATY PRASOWANE'!I509-0.2</f>
        <v>-0.2</v>
      </c>
      <c r="H493">
        <f>'KRATY PRASOWANE'!J509</f>
        <v>0</v>
      </c>
      <c r="I493">
        <f>'KRATY PRASOWANE'!K509</f>
        <v>0</v>
      </c>
      <c r="J493">
        <f>'KRATY PRASOWANE'!L509</f>
        <v>0</v>
      </c>
      <c r="K493">
        <f>'KRATY PRASOWANE'!M509</f>
        <v>0</v>
      </c>
      <c r="M493" s="4" t="s">
        <v>56</v>
      </c>
      <c r="N493" s="4"/>
      <c r="O493" s="4">
        <v>0</v>
      </c>
      <c r="P493" s="4" t="str">
        <f t="shared" si="14"/>
        <v>0/0x0/-1x-0,2</v>
      </c>
      <c r="Q493" s="4"/>
      <c r="R493" t="str">
        <f t="shared" si="15"/>
        <v xml:space="preserve">0 | 0 | 0 | 0/0x0/-1x-0,2 | 0 | 0 | S | 0 | 0 | 0 | 0 | 0 | 0 | 0 | 0 | 0 | 0 | 0 | 0 | 0 | 0 | 0 | 0 | 0 | 0 | 0 | 0 | 0 </v>
      </c>
      <c r="S493" s="4"/>
      <c r="T493" s="4"/>
      <c r="U493" s="4"/>
    </row>
    <row r="494" spans="1:21" x14ac:dyDescent="0.25">
      <c r="A494">
        <v>0</v>
      </c>
      <c r="B494">
        <f>'KRATY PRASOWANE'!D510</f>
        <v>0</v>
      </c>
      <c r="C494">
        <f>'KRATY PRASOWANE'!E510</f>
        <v>0</v>
      </c>
      <c r="D494">
        <f>'KRATY PRASOWANE'!F510</f>
        <v>0</v>
      </c>
      <c r="E494">
        <f>'KRATY PRASOWANE'!G510</f>
        <v>0</v>
      </c>
      <c r="F494">
        <f>'KRATY PRASOWANE'!H510-1</f>
        <v>-1</v>
      </c>
      <c r="G494">
        <f>'KRATY PRASOWANE'!I510-0.2</f>
        <v>-0.2</v>
      </c>
      <c r="H494">
        <f>'KRATY PRASOWANE'!J510</f>
        <v>0</v>
      </c>
      <c r="I494">
        <f>'KRATY PRASOWANE'!K510</f>
        <v>0</v>
      </c>
      <c r="J494">
        <f>'KRATY PRASOWANE'!L510</f>
        <v>0</v>
      </c>
      <c r="K494">
        <f>'KRATY PRASOWANE'!M510</f>
        <v>0</v>
      </c>
      <c r="M494" s="4" t="s">
        <v>56</v>
      </c>
      <c r="N494" s="4"/>
      <c r="O494" s="4">
        <v>0</v>
      </c>
      <c r="P494" s="4" t="str">
        <f t="shared" si="14"/>
        <v>0/0x0/-1x-0,2</v>
      </c>
      <c r="Q494" s="4"/>
      <c r="R494" t="str">
        <f t="shared" si="15"/>
        <v xml:space="preserve">0 | 0 | 0 | 0/0x0/-1x-0,2 | 0 | 0 | S | 0 | 0 | 0 | 0 | 0 | 0 | 0 | 0 | 0 | 0 | 0 | 0 | 0 | 0 | 0 | 0 | 0 | 0 | 0 | 0 | 0 </v>
      </c>
      <c r="S494" s="4"/>
      <c r="T494" s="4"/>
      <c r="U494" s="4"/>
    </row>
    <row r="495" spans="1:21" x14ac:dyDescent="0.25">
      <c r="A495">
        <v>0</v>
      </c>
      <c r="B495">
        <f>'KRATY PRASOWANE'!D511</f>
        <v>0</v>
      </c>
      <c r="C495">
        <f>'KRATY PRASOWANE'!E511</f>
        <v>0</v>
      </c>
      <c r="D495">
        <f>'KRATY PRASOWANE'!F511</f>
        <v>0</v>
      </c>
      <c r="E495">
        <f>'KRATY PRASOWANE'!G511</f>
        <v>0</v>
      </c>
      <c r="F495">
        <f>'KRATY PRASOWANE'!H511-1</f>
        <v>-1</v>
      </c>
      <c r="G495">
        <f>'KRATY PRASOWANE'!I511-0.2</f>
        <v>-0.2</v>
      </c>
      <c r="H495">
        <f>'KRATY PRASOWANE'!J511</f>
        <v>0</v>
      </c>
      <c r="I495">
        <f>'KRATY PRASOWANE'!K511</f>
        <v>0</v>
      </c>
      <c r="J495">
        <f>'KRATY PRASOWANE'!L511</f>
        <v>0</v>
      </c>
      <c r="K495">
        <f>'KRATY PRASOWANE'!M511</f>
        <v>0</v>
      </c>
      <c r="M495" s="4" t="s">
        <v>56</v>
      </c>
      <c r="N495" s="4"/>
      <c r="O495" s="4">
        <v>0</v>
      </c>
      <c r="P495" s="4" t="str">
        <f t="shared" si="14"/>
        <v>0/0x0/-1x-0,2</v>
      </c>
      <c r="Q495" s="4"/>
      <c r="R495" t="str">
        <f t="shared" si="15"/>
        <v xml:space="preserve">0 | 0 | 0 | 0/0x0/-1x-0,2 | 0 | 0 | S | 0 | 0 | 0 | 0 | 0 | 0 | 0 | 0 | 0 | 0 | 0 | 0 | 0 | 0 | 0 | 0 | 0 | 0 | 0 | 0 | 0 </v>
      </c>
      <c r="S495" s="4"/>
      <c r="T495" s="4"/>
      <c r="U495" s="4"/>
    </row>
    <row r="496" spans="1:21" x14ac:dyDescent="0.25">
      <c r="A496">
        <v>0</v>
      </c>
      <c r="B496">
        <f>'KRATY PRASOWANE'!D512</f>
        <v>0</v>
      </c>
      <c r="C496">
        <f>'KRATY PRASOWANE'!E512</f>
        <v>0</v>
      </c>
      <c r="D496">
        <f>'KRATY PRASOWANE'!F512</f>
        <v>0</v>
      </c>
      <c r="E496">
        <f>'KRATY PRASOWANE'!G512</f>
        <v>0</v>
      </c>
      <c r="F496">
        <f>'KRATY PRASOWANE'!H512-1</f>
        <v>-1</v>
      </c>
      <c r="G496">
        <f>'KRATY PRASOWANE'!I512-0.2</f>
        <v>-0.2</v>
      </c>
      <c r="H496">
        <f>'KRATY PRASOWANE'!J512</f>
        <v>0</v>
      </c>
      <c r="I496">
        <f>'KRATY PRASOWANE'!K512</f>
        <v>0</v>
      </c>
      <c r="J496">
        <f>'KRATY PRASOWANE'!L512</f>
        <v>0</v>
      </c>
      <c r="K496">
        <f>'KRATY PRASOWANE'!M512</f>
        <v>0</v>
      </c>
      <c r="M496" s="4" t="s">
        <v>56</v>
      </c>
      <c r="N496" s="4"/>
      <c r="O496" s="4">
        <v>0</v>
      </c>
      <c r="P496" s="4" t="str">
        <f t="shared" si="14"/>
        <v>0/0x0/-1x-0,2</v>
      </c>
      <c r="Q496" s="4"/>
      <c r="R496" t="str">
        <f t="shared" si="15"/>
        <v xml:space="preserve">0 | 0 | 0 | 0/0x0/-1x-0,2 | 0 | 0 | S | 0 | 0 | 0 | 0 | 0 | 0 | 0 | 0 | 0 | 0 | 0 | 0 | 0 | 0 | 0 | 0 | 0 | 0 | 0 | 0 | 0 </v>
      </c>
      <c r="S496" s="4"/>
      <c r="T496" s="4"/>
      <c r="U496" s="4"/>
    </row>
    <row r="497" spans="1:21" x14ac:dyDescent="0.25">
      <c r="A497">
        <v>0</v>
      </c>
      <c r="B497">
        <f>'KRATY PRASOWANE'!D513</f>
        <v>0</v>
      </c>
      <c r="C497">
        <f>'KRATY PRASOWANE'!E513</f>
        <v>0</v>
      </c>
      <c r="D497">
        <f>'KRATY PRASOWANE'!F513</f>
        <v>0</v>
      </c>
      <c r="E497">
        <f>'KRATY PRASOWANE'!G513</f>
        <v>0</v>
      </c>
      <c r="F497">
        <f>'KRATY PRASOWANE'!H513-1</f>
        <v>-1</v>
      </c>
      <c r="G497">
        <f>'KRATY PRASOWANE'!I513-0.2</f>
        <v>-0.2</v>
      </c>
      <c r="H497">
        <f>'KRATY PRASOWANE'!J513</f>
        <v>0</v>
      </c>
      <c r="I497">
        <f>'KRATY PRASOWANE'!K513</f>
        <v>0</v>
      </c>
      <c r="J497">
        <f>'KRATY PRASOWANE'!L513</f>
        <v>0</v>
      </c>
      <c r="K497">
        <f>'KRATY PRASOWANE'!M513</f>
        <v>0</v>
      </c>
      <c r="M497" s="4" t="s">
        <v>56</v>
      </c>
      <c r="N497" s="4"/>
      <c r="O497" s="4">
        <v>0</v>
      </c>
      <c r="P497" s="4" t="str">
        <f t="shared" si="14"/>
        <v>0/0x0/-1x-0,2</v>
      </c>
      <c r="Q497" s="4"/>
      <c r="R497" t="str">
        <f t="shared" si="15"/>
        <v xml:space="preserve">0 | 0 | 0 | 0/0x0/-1x-0,2 | 0 | 0 | S | 0 | 0 | 0 | 0 | 0 | 0 | 0 | 0 | 0 | 0 | 0 | 0 | 0 | 0 | 0 | 0 | 0 | 0 | 0 | 0 | 0 </v>
      </c>
      <c r="S497" s="4"/>
      <c r="T497" s="4"/>
      <c r="U497" s="4"/>
    </row>
    <row r="498" spans="1:21" x14ac:dyDescent="0.25">
      <c r="A498">
        <v>0</v>
      </c>
      <c r="B498">
        <f>'KRATY PRASOWANE'!D514</f>
        <v>0</v>
      </c>
      <c r="C498">
        <f>'KRATY PRASOWANE'!E514</f>
        <v>0</v>
      </c>
      <c r="D498">
        <f>'KRATY PRASOWANE'!F514</f>
        <v>0</v>
      </c>
      <c r="E498">
        <f>'KRATY PRASOWANE'!G514</f>
        <v>0</v>
      </c>
      <c r="F498">
        <f>'KRATY PRASOWANE'!H514-1</f>
        <v>-1</v>
      </c>
      <c r="G498">
        <f>'KRATY PRASOWANE'!I514-0.2</f>
        <v>-0.2</v>
      </c>
      <c r="H498">
        <f>'KRATY PRASOWANE'!J514</f>
        <v>0</v>
      </c>
      <c r="I498">
        <f>'KRATY PRASOWANE'!K514</f>
        <v>0</v>
      </c>
      <c r="J498">
        <f>'KRATY PRASOWANE'!L514</f>
        <v>0</v>
      </c>
      <c r="K498">
        <f>'KRATY PRASOWANE'!M514</f>
        <v>0</v>
      </c>
      <c r="M498" s="4" t="s">
        <v>56</v>
      </c>
      <c r="N498" s="4"/>
      <c r="O498" s="4">
        <v>0</v>
      </c>
      <c r="P498" s="4" t="str">
        <f t="shared" si="14"/>
        <v>0/0x0/-1x-0,2</v>
      </c>
      <c r="Q498" s="4"/>
      <c r="R498" t="str">
        <f t="shared" si="15"/>
        <v xml:space="preserve">0 | 0 | 0 | 0/0x0/-1x-0,2 | 0 | 0 | S | 0 | 0 | 0 | 0 | 0 | 0 | 0 | 0 | 0 | 0 | 0 | 0 | 0 | 0 | 0 | 0 | 0 | 0 | 0 | 0 | 0 </v>
      </c>
      <c r="S498" s="4"/>
      <c r="T498" s="4"/>
      <c r="U498" s="4"/>
    </row>
    <row r="499" spans="1:21" x14ac:dyDescent="0.25">
      <c r="A499">
        <v>0</v>
      </c>
      <c r="B499">
        <f>'KRATY PRASOWANE'!D515</f>
        <v>0</v>
      </c>
      <c r="C499">
        <f>'KRATY PRASOWANE'!E515</f>
        <v>0</v>
      </c>
      <c r="D499">
        <f>'KRATY PRASOWANE'!F515</f>
        <v>0</v>
      </c>
      <c r="E499">
        <f>'KRATY PRASOWANE'!G515</f>
        <v>0</v>
      </c>
      <c r="F499">
        <f>'KRATY PRASOWANE'!H515-1</f>
        <v>-1</v>
      </c>
      <c r="G499">
        <f>'KRATY PRASOWANE'!I515-0.2</f>
        <v>-0.2</v>
      </c>
      <c r="H499">
        <f>'KRATY PRASOWANE'!J515</f>
        <v>0</v>
      </c>
      <c r="I499">
        <f>'KRATY PRASOWANE'!K515</f>
        <v>0</v>
      </c>
      <c r="J499">
        <f>'KRATY PRASOWANE'!L515</f>
        <v>0</v>
      </c>
      <c r="K499">
        <f>'KRATY PRASOWANE'!M515</f>
        <v>0</v>
      </c>
      <c r="M499" s="4" t="s">
        <v>56</v>
      </c>
      <c r="N499" s="4"/>
      <c r="O499" s="4">
        <v>0</v>
      </c>
      <c r="P499" s="4" t="str">
        <f t="shared" si="14"/>
        <v>0/0x0/-1x-0,2</v>
      </c>
      <c r="Q499" s="4"/>
      <c r="R499" t="str">
        <f t="shared" si="15"/>
        <v xml:space="preserve">0 | 0 | 0 | 0/0x0/-1x-0,2 | 0 | 0 | S | 0 | 0 | 0 | 0 | 0 | 0 | 0 | 0 | 0 | 0 | 0 | 0 | 0 | 0 | 0 | 0 | 0 | 0 | 0 | 0 | 0 </v>
      </c>
      <c r="S499" s="4"/>
      <c r="T499" s="4"/>
      <c r="U499" s="4"/>
    </row>
    <row r="500" spans="1:21" x14ac:dyDescent="0.25">
      <c r="A500">
        <v>0</v>
      </c>
      <c r="B500">
        <f>'KRATY PRASOWANE'!D516</f>
        <v>0</v>
      </c>
      <c r="C500">
        <f>'KRATY PRASOWANE'!E516</f>
        <v>0</v>
      </c>
      <c r="D500">
        <f>'KRATY PRASOWANE'!F516</f>
        <v>0</v>
      </c>
      <c r="E500">
        <f>'KRATY PRASOWANE'!G516</f>
        <v>0</v>
      </c>
      <c r="F500">
        <f>'KRATY PRASOWANE'!H516-1</f>
        <v>-1</v>
      </c>
      <c r="G500">
        <f>'KRATY PRASOWANE'!I516-0.2</f>
        <v>-0.2</v>
      </c>
      <c r="H500">
        <f>'KRATY PRASOWANE'!J516</f>
        <v>0</v>
      </c>
      <c r="I500">
        <f>'KRATY PRASOWANE'!K516</f>
        <v>0</v>
      </c>
      <c r="J500">
        <f>'KRATY PRASOWANE'!L516</f>
        <v>0</v>
      </c>
      <c r="K500">
        <f>'KRATY PRASOWANE'!M516</f>
        <v>0</v>
      </c>
      <c r="M500" s="4" t="s">
        <v>56</v>
      </c>
      <c r="N500" s="4"/>
      <c r="O500" s="4">
        <v>0</v>
      </c>
      <c r="P500" s="4" t="str">
        <f t="shared" si="14"/>
        <v>0/0x0/-1x-0,2</v>
      </c>
      <c r="Q500" s="4"/>
      <c r="R500" t="str">
        <f t="shared" si="15"/>
        <v xml:space="preserve">0 | 0 | 0 | 0/0x0/-1x-0,2 | 0 | 0 | S | 0 | 0 | 0 | 0 | 0 | 0 | 0 | 0 | 0 | 0 | 0 | 0 | 0 | 0 | 0 | 0 | 0 | 0 | 0 | 0 | 0 </v>
      </c>
      <c r="S500" s="4"/>
      <c r="T500" s="4"/>
      <c r="U500" s="4"/>
    </row>
    <row r="501" spans="1:21" x14ac:dyDescent="0.25">
      <c r="A501">
        <v>0</v>
      </c>
      <c r="B501">
        <f>'KRATY PRASOWANE'!D517</f>
        <v>0</v>
      </c>
      <c r="C501">
        <f>'KRATY PRASOWANE'!E517</f>
        <v>0</v>
      </c>
      <c r="D501">
        <f>'KRATY PRASOWANE'!F517</f>
        <v>0</v>
      </c>
      <c r="E501">
        <f>'KRATY PRASOWANE'!G517</f>
        <v>0</v>
      </c>
      <c r="F501">
        <f>'KRATY PRASOWANE'!H517-1</f>
        <v>-1</v>
      </c>
      <c r="G501">
        <f>'KRATY PRASOWANE'!I517-0.2</f>
        <v>-0.2</v>
      </c>
      <c r="H501">
        <f>'KRATY PRASOWANE'!J517</f>
        <v>0</v>
      </c>
      <c r="I501">
        <f>'KRATY PRASOWANE'!K517</f>
        <v>0</v>
      </c>
      <c r="J501">
        <f>'KRATY PRASOWANE'!L517</f>
        <v>0</v>
      </c>
      <c r="K501">
        <f>'KRATY PRASOWANE'!M517</f>
        <v>0</v>
      </c>
      <c r="M501" s="4" t="s">
        <v>56</v>
      </c>
      <c r="N501" s="4"/>
      <c r="O501" s="4">
        <v>0</v>
      </c>
      <c r="P501" s="4" t="str">
        <f t="shared" si="14"/>
        <v>0/0x0/-1x-0,2</v>
      </c>
      <c r="Q501" s="4"/>
      <c r="R501" t="str">
        <f t="shared" si="15"/>
        <v xml:space="preserve">0 | 0 | 0 | 0/0x0/-1x-0,2 | 0 | 0 | S | 0 | 0 | 0 | 0 | 0 | 0 | 0 | 0 | 0 | 0 | 0 | 0 | 0 | 0 | 0 | 0 | 0 | 0 | 0 | 0 | 0 </v>
      </c>
      <c r="S501" s="4"/>
      <c r="T501" s="4"/>
      <c r="U501" s="4"/>
    </row>
    <row r="502" spans="1:21" x14ac:dyDescent="0.25">
      <c r="A502">
        <v>0</v>
      </c>
      <c r="B502">
        <f>'KRATY PRASOWANE'!D518</f>
        <v>0</v>
      </c>
      <c r="C502">
        <f>'KRATY PRASOWANE'!E518</f>
        <v>0</v>
      </c>
      <c r="D502">
        <f>'KRATY PRASOWANE'!F518</f>
        <v>0</v>
      </c>
      <c r="E502">
        <f>'KRATY PRASOWANE'!G518</f>
        <v>0</v>
      </c>
      <c r="F502">
        <f>'KRATY PRASOWANE'!H518-1</f>
        <v>-1</v>
      </c>
      <c r="G502">
        <f>'KRATY PRASOWANE'!I518-0.2</f>
        <v>-0.2</v>
      </c>
      <c r="H502">
        <f>'KRATY PRASOWANE'!J518</f>
        <v>0</v>
      </c>
      <c r="I502">
        <f>'KRATY PRASOWANE'!K518</f>
        <v>0</v>
      </c>
      <c r="J502">
        <f>'KRATY PRASOWANE'!L518</f>
        <v>0</v>
      </c>
      <c r="K502">
        <f>'KRATY PRASOWANE'!M518</f>
        <v>0</v>
      </c>
      <c r="M502" s="4" t="s">
        <v>56</v>
      </c>
      <c r="N502" s="4"/>
      <c r="O502" s="4">
        <v>0</v>
      </c>
      <c r="P502" s="4" t="str">
        <f t="shared" si="14"/>
        <v>0/0x0/-1x-0,2</v>
      </c>
      <c r="Q502" s="4"/>
      <c r="R502" t="str">
        <f t="shared" si="15"/>
        <v xml:space="preserve">0 | 0 | 0 | 0/0x0/-1x-0,2 | 0 | 0 | S | 0 | 0 | 0 | 0 | 0 | 0 | 0 | 0 | 0 | 0 | 0 | 0 | 0 | 0 | 0 | 0 | 0 | 0 | 0 | 0 | 0 </v>
      </c>
      <c r="S502" s="4"/>
      <c r="T502" s="4"/>
      <c r="U502" s="4"/>
    </row>
    <row r="503" spans="1:21" x14ac:dyDescent="0.25">
      <c r="A503">
        <v>0</v>
      </c>
      <c r="B503">
        <f>'KRATY PRASOWANE'!D519</f>
        <v>0</v>
      </c>
      <c r="C503">
        <f>'KRATY PRASOWANE'!E519</f>
        <v>0</v>
      </c>
      <c r="D503">
        <f>'KRATY PRASOWANE'!F519</f>
        <v>0</v>
      </c>
      <c r="E503">
        <f>'KRATY PRASOWANE'!G519</f>
        <v>0</v>
      </c>
      <c r="F503">
        <f>'KRATY PRASOWANE'!H519-1</f>
        <v>-1</v>
      </c>
      <c r="G503">
        <f>'KRATY PRASOWANE'!I519-0.2</f>
        <v>-0.2</v>
      </c>
      <c r="H503">
        <f>'KRATY PRASOWANE'!J519</f>
        <v>0</v>
      </c>
      <c r="I503">
        <f>'KRATY PRASOWANE'!K519</f>
        <v>0</v>
      </c>
      <c r="J503">
        <f>'KRATY PRASOWANE'!L519</f>
        <v>0</v>
      </c>
      <c r="K503">
        <f>'KRATY PRASOWANE'!M519</f>
        <v>0</v>
      </c>
      <c r="M503" s="4" t="s">
        <v>56</v>
      </c>
      <c r="N503" s="4"/>
      <c r="O503" s="4">
        <v>0</v>
      </c>
      <c r="P503" s="4" t="str">
        <f t="shared" si="14"/>
        <v>0/0x0/-1x-0,2</v>
      </c>
      <c r="Q503" s="4"/>
      <c r="R503" t="str">
        <f t="shared" si="15"/>
        <v xml:space="preserve">0 | 0 | 0 | 0/0x0/-1x-0,2 | 0 | 0 | S | 0 | 0 | 0 | 0 | 0 | 0 | 0 | 0 | 0 | 0 | 0 | 0 | 0 | 0 | 0 | 0 | 0 | 0 | 0 | 0 | 0 </v>
      </c>
      <c r="S503" s="4"/>
      <c r="T503" s="4"/>
      <c r="U503" s="4"/>
    </row>
    <row r="504" spans="1:21" x14ac:dyDescent="0.25">
      <c r="A504">
        <v>0</v>
      </c>
      <c r="B504">
        <f>'KRATY PRASOWANE'!D520</f>
        <v>0</v>
      </c>
      <c r="C504">
        <f>'KRATY PRASOWANE'!E520</f>
        <v>0</v>
      </c>
      <c r="D504">
        <f>'KRATY PRASOWANE'!F520</f>
        <v>0</v>
      </c>
      <c r="E504">
        <f>'KRATY PRASOWANE'!G520</f>
        <v>0</v>
      </c>
      <c r="F504">
        <f>'KRATY PRASOWANE'!H520-1</f>
        <v>-1</v>
      </c>
      <c r="G504">
        <f>'KRATY PRASOWANE'!I520-0.2</f>
        <v>-0.2</v>
      </c>
      <c r="H504">
        <f>'KRATY PRASOWANE'!J520</f>
        <v>0</v>
      </c>
      <c r="I504">
        <f>'KRATY PRASOWANE'!K520</f>
        <v>0</v>
      </c>
      <c r="J504">
        <f>'KRATY PRASOWANE'!L520</f>
        <v>0</v>
      </c>
      <c r="K504">
        <f>'KRATY PRASOWANE'!M520</f>
        <v>0</v>
      </c>
      <c r="M504" s="4" t="s">
        <v>56</v>
      </c>
      <c r="N504" s="4"/>
      <c r="O504" s="4">
        <v>0</v>
      </c>
      <c r="P504" s="4" t="str">
        <f t="shared" si="14"/>
        <v>0/0x0/-1x-0,2</v>
      </c>
      <c r="Q504" s="4"/>
      <c r="R504" t="str">
        <f t="shared" si="15"/>
        <v xml:space="preserve">0 | 0 | 0 | 0/0x0/-1x-0,2 | 0 | 0 | S | 0 | 0 | 0 | 0 | 0 | 0 | 0 | 0 | 0 | 0 | 0 | 0 | 0 | 0 | 0 | 0 | 0 | 0 | 0 | 0 | 0 </v>
      </c>
      <c r="S504" s="4"/>
      <c r="T504" s="4"/>
      <c r="U504" s="4"/>
    </row>
    <row r="505" spans="1:21" x14ac:dyDescent="0.25">
      <c r="A505">
        <v>0</v>
      </c>
      <c r="B505">
        <f>'KRATY PRASOWANE'!D521</f>
        <v>0</v>
      </c>
      <c r="C505">
        <f>'KRATY PRASOWANE'!E521</f>
        <v>0</v>
      </c>
      <c r="D505">
        <f>'KRATY PRASOWANE'!F521</f>
        <v>0</v>
      </c>
      <c r="E505">
        <f>'KRATY PRASOWANE'!G521</f>
        <v>0</v>
      </c>
      <c r="F505">
        <f>'KRATY PRASOWANE'!H521-1</f>
        <v>-1</v>
      </c>
      <c r="G505">
        <f>'KRATY PRASOWANE'!I521-0.2</f>
        <v>-0.2</v>
      </c>
      <c r="H505">
        <f>'KRATY PRASOWANE'!J521</f>
        <v>0</v>
      </c>
      <c r="I505">
        <f>'KRATY PRASOWANE'!K521</f>
        <v>0</v>
      </c>
      <c r="J505">
        <f>'KRATY PRASOWANE'!L521</f>
        <v>0</v>
      </c>
      <c r="K505">
        <f>'KRATY PRASOWANE'!M521</f>
        <v>0</v>
      </c>
      <c r="M505" s="4" t="s">
        <v>56</v>
      </c>
      <c r="N505" s="4"/>
      <c r="O505" s="4">
        <v>0</v>
      </c>
      <c r="P505" s="4" t="str">
        <f t="shared" si="14"/>
        <v>0/0x0/-1x-0,2</v>
      </c>
      <c r="Q505" s="4"/>
      <c r="R505" t="str">
        <f t="shared" si="15"/>
        <v xml:space="preserve">0 | 0 | 0 | 0/0x0/-1x-0,2 | 0 | 0 | S | 0 | 0 | 0 | 0 | 0 | 0 | 0 | 0 | 0 | 0 | 0 | 0 | 0 | 0 | 0 | 0 | 0 | 0 | 0 | 0 | 0 </v>
      </c>
      <c r="S505" s="4"/>
      <c r="T505" s="4"/>
      <c r="U505" s="4"/>
    </row>
    <row r="506" spans="1:21" x14ac:dyDescent="0.25">
      <c r="A506">
        <v>0</v>
      </c>
      <c r="B506">
        <f>'KRATY PRASOWANE'!D522</f>
        <v>0</v>
      </c>
      <c r="C506">
        <f>'KRATY PRASOWANE'!E522</f>
        <v>0</v>
      </c>
      <c r="D506">
        <f>'KRATY PRASOWANE'!F522</f>
        <v>0</v>
      </c>
      <c r="E506">
        <f>'KRATY PRASOWANE'!G522</f>
        <v>0</v>
      </c>
      <c r="F506">
        <f>'KRATY PRASOWANE'!H522-1</f>
        <v>-1</v>
      </c>
      <c r="G506">
        <f>'KRATY PRASOWANE'!I522-0.2</f>
        <v>-0.2</v>
      </c>
      <c r="H506">
        <f>'KRATY PRASOWANE'!J522</f>
        <v>0</v>
      </c>
      <c r="I506">
        <f>'KRATY PRASOWANE'!K522</f>
        <v>0</v>
      </c>
      <c r="J506">
        <f>'KRATY PRASOWANE'!L522</f>
        <v>0</v>
      </c>
      <c r="K506">
        <f>'KRATY PRASOWANE'!M522</f>
        <v>0</v>
      </c>
      <c r="M506" s="4" t="s">
        <v>56</v>
      </c>
      <c r="N506" s="4"/>
      <c r="O506" s="4">
        <v>0</v>
      </c>
      <c r="P506" s="4" t="str">
        <f t="shared" si="14"/>
        <v>0/0x0/-1x-0,2</v>
      </c>
      <c r="Q506" s="4"/>
      <c r="R506" t="str">
        <f t="shared" si="15"/>
        <v xml:space="preserve">0 | 0 | 0 | 0/0x0/-1x-0,2 | 0 | 0 | S | 0 | 0 | 0 | 0 | 0 | 0 | 0 | 0 | 0 | 0 | 0 | 0 | 0 | 0 | 0 | 0 | 0 | 0 | 0 | 0 | 0 </v>
      </c>
      <c r="S506" s="4"/>
      <c r="T506" s="4"/>
      <c r="U506" s="4"/>
    </row>
    <row r="507" spans="1:21" x14ac:dyDescent="0.25">
      <c r="A507">
        <v>0</v>
      </c>
      <c r="B507">
        <f>'KRATY PRASOWANE'!D523</f>
        <v>0</v>
      </c>
      <c r="C507">
        <f>'KRATY PRASOWANE'!E523</f>
        <v>0</v>
      </c>
      <c r="D507">
        <f>'KRATY PRASOWANE'!F523</f>
        <v>0</v>
      </c>
      <c r="E507">
        <f>'KRATY PRASOWANE'!G523</f>
        <v>0</v>
      </c>
      <c r="F507">
        <f>'KRATY PRASOWANE'!H523-1</f>
        <v>-1</v>
      </c>
      <c r="G507">
        <f>'KRATY PRASOWANE'!I523-0.2</f>
        <v>-0.2</v>
      </c>
      <c r="H507">
        <f>'KRATY PRASOWANE'!J523</f>
        <v>0</v>
      </c>
      <c r="I507">
        <f>'KRATY PRASOWANE'!K523</f>
        <v>0</v>
      </c>
      <c r="J507">
        <f>'KRATY PRASOWANE'!L523</f>
        <v>0</v>
      </c>
      <c r="K507">
        <f>'KRATY PRASOWANE'!M523</f>
        <v>0</v>
      </c>
      <c r="M507" s="4" t="s">
        <v>56</v>
      </c>
      <c r="N507" s="4"/>
      <c r="O507" s="4">
        <v>0</v>
      </c>
      <c r="P507" s="4" t="str">
        <f t="shared" si="14"/>
        <v>0/0x0/-1x-0,2</v>
      </c>
      <c r="Q507" s="4"/>
      <c r="R507" t="str">
        <f t="shared" si="15"/>
        <v xml:space="preserve">0 | 0 | 0 | 0/0x0/-1x-0,2 | 0 | 0 | S | 0 | 0 | 0 | 0 | 0 | 0 | 0 | 0 | 0 | 0 | 0 | 0 | 0 | 0 | 0 | 0 | 0 | 0 | 0 | 0 | 0 </v>
      </c>
      <c r="S507" s="4"/>
      <c r="T507" s="4"/>
      <c r="U507" s="4"/>
    </row>
    <row r="508" spans="1:21" x14ac:dyDescent="0.25">
      <c r="A508">
        <v>0</v>
      </c>
      <c r="B508">
        <f>'KRATY PRASOWANE'!D524</f>
        <v>0</v>
      </c>
      <c r="C508">
        <f>'KRATY PRASOWANE'!E524</f>
        <v>0</v>
      </c>
      <c r="D508">
        <f>'KRATY PRASOWANE'!F524</f>
        <v>0</v>
      </c>
      <c r="E508">
        <f>'KRATY PRASOWANE'!G524</f>
        <v>0</v>
      </c>
      <c r="F508">
        <f>'KRATY PRASOWANE'!H524-1</f>
        <v>-1</v>
      </c>
      <c r="G508">
        <f>'KRATY PRASOWANE'!I524-0.2</f>
        <v>-0.2</v>
      </c>
      <c r="H508">
        <f>'KRATY PRASOWANE'!J524</f>
        <v>0</v>
      </c>
      <c r="I508">
        <f>'KRATY PRASOWANE'!K524</f>
        <v>0</v>
      </c>
      <c r="J508">
        <f>'KRATY PRASOWANE'!L524</f>
        <v>0</v>
      </c>
      <c r="K508">
        <f>'KRATY PRASOWANE'!M524</f>
        <v>0</v>
      </c>
      <c r="M508" s="4" t="s">
        <v>56</v>
      </c>
      <c r="N508" s="4"/>
      <c r="O508" s="4">
        <v>0</v>
      </c>
      <c r="P508" s="4" t="str">
        <f t="shared" si="14"/>
        <v>0/0x0/-1x-0,2</v>
      </c>
      <c r="Q508" s="4"/>
      <c r="R508" t="str">
        <f t="shared" si="15"/>
        <v xml:space="preserve">0 | 0 | 0 | 0/0x0/-1x-0,2 | 0 | 0 | S | 0 | 0 | 0 | 0 | 0 | 0 | 0 | 0 | 0 | 0 | 0 | 0 | 0 | 0 | 0 | 0 | 0 | 0 | 0 | 0 | 0 </v>
      </c>
      <c r="S508" s="4"/>
      <c r="T508" s="4"/>
      <c r="U508" s="4"/>
    </row>
    <row r="509" spans="1:21" x14ac:dyDescent="0.25">
      <c r="A509">
        <v>0</v>
      </c>
      <c r="B509">
        <f>'KRATY PRASOWANE'!D525</f>
        <v>0</v>
      </c>
      <c r="C509">
        <f>'KRATY PRASOWANE'!E525</f>
        <v>0</v>
      </c>
      <c r="D509">
        <f>'KRATY PRASOWANE'!F525</f>
        <v>0</v>
      </c>
      <c r="E509">
        <f>'KRATY PRASOWANE'!G525</f>
        <v>0</v>
      </c>
      <c r="F509">
        <f>'KRATY PRASOWANE'!H525-1</f>
        <v>-1</v>
      </c>
      <c r="G509">
        <f>'KRATY PRASOWANE'!I525-0.2</f>
        <v>-0.2</v>
      </c>
      <c r="H509">
        <f>'KRATY PRASOWANE'!J525</f>
        <v>0</v>
      </c>
      <c r="I509">
        <f>'KRATY PRASOWANE'!K525</f>
        <v>0</v>
      </c>
      <c r="J509">
        <f>'KRATY PRASOWANE'!L525</f>
        <v>0</v>
      </c>
      <c r="K509">
        <f>'KRATY PRASOWANE'!M525</f>
        <v>0</v>
      </c>
      <c r="M509" s="4" t="s">
        <v>56</v>
      </c>
      <c r="N509" s="4"/>
      <c r="O509" s="4">
        <v>0</v>
      </c>
      <c r="P509" s="4" t="str">
        <f t="shared" si="14"/>
        <v>0/0x0/-1x-0,2</v>
      </c>
      <c r="Q509" s="4"/>
      <c r="R509" t="str">
        <f t="shared" si="15"/>
        <v xml:space="preserve">0 | 0 | 0 | 0/0x0/-1x-0,2 | 0 | 0 | S | 0 | 0 | 0 | 0 | 0 | 0 | 0 | 0 | 0 | 0 | 0 | 0 | 0 | 0 | 0 | 0 | 0 | 0 | 0 | 0 | 0 </v>
      </c>
      <c r="S509" s="4"/>
      <c r="T509" s="4"/>
      <c r="U509" s="4"/>
    </row>
    <row r="510" spans="1:21" x14ac:dyDescent="0.25">
      <c r="A510">
        <v>0</v>
      </c>
      <c r="B510">
        <f>'KRATY PRASOWANE'!D526</f>
        <v>0</v>
      </c>
      <c r="C510">
        <f>'KRATY PRASOWANE'!E526</f>
        <v>0</v>
      </c>
      <c r="D510">
        <f>'KRATY PRASOWANE'!F526</f>
        <v>0</v>
      </c>
      <c r="E510">
        <f>'KRATY PRASOWANE'!G526</f>
        <v>0</v>
      </c>
      <c r="F510">
        <f>'KRATY PRASOWANE'!H526-1</f>
        <v>-1</v>
      </c>
      <c r="G510">
        <f>'KRATY PRASOWANE'!I526-0.2</f>
        <v>-0.2</v>
      </c>
      <c r="H510">
        <f>'KRATY PRASOWANE'!J526</f>
        <v>0</v>
      </c>
      <c r="I510">
        <f>'KRATY PRASOWANE'!K526</f>
        <v>0</v>
      </c>
      <c r="J510">
        <f>'KRATY PRASOWANE'!L526</f>
        <v>0</v>
      </c>
      <c r="K510">
        <f>'KRATY PRASOWANE'!M526</f>
        <v>0</v>
      </c>
      <c r="M510" s="4" t="s">
        <v>56</v>
      </c>
      <c r="N510" s="4"/>
      <c r="O510" s="4">
        <v>0</v>
      </c>
      <c r="P510" s="4" t="str">
        <f t="shared" si="14"/>
        <v>0/0x0/-1x-0,2</v>
      </c>
      <c r="Q510" s="4"/>
      <c r="R510" t="str">
        <f t="shared" si="15"/>
        <v xml:space="preserve">0 | 0 | 0 | 0/0x0/-1x-0,2 | 0 | 0 | S | 0 | 0 | 0 | 0 | 0 | 0 | 0 | 0 | 0 | 0 | 0 | 0 | 0 | 0 | 0 | 0 | 0 | 0 | 0 | 0 | 0 </v>
      </c>
      <c r="S510" s="4"/>
      <c r="T510" s="4"/>
      <c r="U510" s="4"/>
    </row>
    <row r="511" spans="1:21" x14ac:dyDescent="0.25">
      <c r="A511">
        <v>0</v>
      </c>
      <c r="B511">
        <f>'KRATY PRASOWANE'!D527</f>
        <v>0</v>
      </c>
      <c r="C511">
        <f>'KRATY PRASOWANE'!E527</f>
        <v>0</v>
      </c>
      <c r="D511">
        <f>'KRATY PRASOWANE'!F527</f>
        <v>0</v>
      </c>
      <c r="E511">
        <f>'KRATY PRASOWANE'!G527</f>
        <v>0</v>
      </c>
      <c r="F511">
        <f>'KRATY PRASOWANE'!H527-1</f>
        <v>-1</v>
      </c>
      <c r="G511">
        <f>'KRATY PRASOWANE'!I527-0.2</f>
        <v>-0.2</v>
      </c>
      <c r="H511">
        <f>'KRATY PRASOWANE'!J527</f>
        <v>0</v>
      </c>
      <c r="I511">
        <f>'KRATY PRASOWANE'!K527</f>
        <v>0</v>
      </c>
      <c r="J511">
        <f>'KRATY PRASOWANE'!L527</f>
        <v>0</v>
      </c>
      <c r="K511">
        <f>'KRATY PRASOWANE'!M527</f>
        <v>0</v>
      </c>
      <c r="M511" s="4" t="s">
        <v>56</v>
      </c>
      <c r="N511" s="4"/>
      <c r="O511" s="4">
        <v>0</v>
      </c>
      <c r="P511" s="4" t="str">
        <f t="shared" si="14"/>
        <v>0/0x0/-1x-0,2</v>
      </c>
      <c r="Q511" s="4"/>
      <c r="R511" t="str">
        <f t="shared" si="15"/>
        <v xml:space="preserve">0 | 0 | 0 | 0/0x0/-1x-0,2 | 0 | 0 | S | 0 | 0 | 0 | 0 | 0 | 0 | 0 | 0 | 0 | 0 | 0 | 0 | 0 | 0 | 0 | 0 | 0 | 0 | 0 | 0 | 0 </v>
      </c>
      <c r="S511" s="4"/>
      <c r="T511" s="4"/>
      <c r="U511" s="4"/>
    </row>
    <row r="512" spans="1:21" x14ac:dyDescent="0.25">
      <c r="A512">
        <v>0</v>
      </c>
      <c r="B512">
        <f>'KRATY PRASOWANE'!D528</f>
        <v>0</v>
      </c>
      <c r="C512">
        <f>'KRATY PRASOWANE'!E528</f>
        <v>0</v>
      </c>
      <c r="D512">
        <f>'KRATY PRASOWANE'!F528</f>
        <v>0</v>
      </c>
      <c r="E512">
        <f>'KRATY PRASOWANE'!G528</f>
        <v>0</v>
      </c>
      <c r="F512">
        <f>'KRATY PRASOWANE'!H528-1</f>
        <v>-1</v>
      </c>
      <c r="G512">
        <f>'KRATY PRASOWANE'!I528-0.2</f>
        <v>-0.2</v>
      </c>
      <c r="H512">
        <f>'KRATY PRASOWANE'!J528</f>
        <v>0</v>
      </c>
      <c r="I512">
        <f>'KRATY PRASOWANE'!K528</f>
        <v>0</v>
      </c>
      <c r="J512">
        <f>'KRATY PRASOWANE'!L528</f>
        <v>0</v>
      </c>
      <c r="K512">
        <f>'KRATY PRASOWANE'!M528</f>
        <v>0</v>
      </c>
      <c r="M512" s="4" t="s">
        <v>56</v>
      </c>
      <c r="N512" s="4"/>
      <c r="O512" s="4">
        <v>0</v>
      </c>
      <c r="P512" s="4" t="str">
        <f t="shared" si="14"/>
        <v>0/0x0/-1x-0,2</v>
      </c>
      <c r="Q512" s="4"/>
      <c r="R512" t="str">
        <f t="shared" si="15"/>
        <v xml:space="preserve">0 | 0 | 0 | 0/0x0/-1x-0,2 | 0 | 0 | S | 0 | 0 | 0 | 0 | 0 | 0 | 0 | 0 | 0 | 0 | 0 | 0 | 0 | 0 | 0 | 0 | 0 | 0 | 0 | 0 | 0 </v>
      </c>
      <c r="S512" s="4"/>
      <c r="T512" s="4"/>
      <c r="U512" s="4"/>
    </row>
    <row r="513" spans="1:21" x14ac:dyDescent="0.25">
      <c r="A513">
        <v>0</v>
      </c>
      <c r="B513">
        <f>'KRATY PRASOWANE'!D529</f>
        <v>0</v>
      </c>
      <c r="C513">
        <f>'KRATY PRASOWANE'!E529</f>
        <v>0</v>
      </c>
      <c r="D513">
        <f>'KRATY PRASOWANE'!F529</f>
        <v>0</v>
      </c>
      <c r="E513">
        <f>'KRATY PRASOWANE'!G529</f>
        <v>0</v>
      </c>
      <c r="F513">
        <f>'KRATY PRASOWANE'!H529-1</f>
        <v>-1</v>
      </c>
      <c r="G513">
        <f>'KRATY PRASOWANE'!I529-0.2</f>
        <v>-0.2</v>
      </c>
      <c r="H513">
        <f>'KRATY PRASOWANE'!J529</f>
        <v>0</v>
      </c>
      <c r="I513">
        <f>'KRATY PRASOWANE'!K529</f>
        <v>0</v>
      </c>
      <c r="J513">
        <f>'KRATY PRASOWANE'!L529</f>
        <v>0</v>
      </c>
      <c r="K513">
        <f>'KRATY PRASOWANE'!M529</f>
        <v>0</v>
      </c>
      <c r="M513" s="4" t="s">
        <v>56</v>
      </c>
      <c r="N513" s="4"/>
      <c r="O513" s="4">
        <v>0</v>
      </c>
      <c r="P513" s="4" t="str">
        <f t="shared" si="14"/>
        <v>0/0x0/-1x-0,2</v>
      </c>
      <c r="Q513" s="4"/>
      <c r="R513" t="str">
        <f t="shared" si="15"/>
        <v xml:space="preserve">0 | 0 | 0 | 0/0x0/-1x-0,2 | 0 | 0 | S | 0 | 0 | 0 | 0 | 0 | 0 | 0 | 0 | 0 | 0 | 0 | 0 | 0 | 0 | 0 | 0 | 0 | 0 | 0 | 0 | 0 </v>
      </c>
      <c r="S513" s="4"/>
      <c r="T513" s="4"/>
      <c r="U513" s="4"/>
    </row>
    <row r="514" spans="1:21" x14ac:dyDescent="0.25">
      <c r="A514">
        <v>0</v>
      </c>
      <c r="B514">
        <f>'KRATY PRASOWANE'!D530</f>
        <v>0</v>
      </c>
      <c r="C514">
        <f>'KRATY PRASOWANE'!E530</f>
        <v>0</v>
      </c>
      <c r="D514">
        <f>'KRATY PRASOWANE'!F530</f>
        <v>0</v>
      </c>
      <c r="E514">
        <f>'KRATY PRASOWANE'!G530</f>
        <v>0</v>
      </c>
      <c r="F514">
        <f>'KRATY PRASOWANE'!H530-1</f>
        <v>-1</v>
      </c>
      <c r="G514">
        <f>'KRATY PRASOWANE'!I530-0.2</f>
        <v>-0.2</v>
      </c>
      <c r="H514">
        <f>'KRATY PRASOWANE'!J530</f>
        <v>0</v>
      </c>
      <c r="I514">
        <f>'KRATY PRASOWANE'!K530</f>
        <v>0</v>
      </c>
      <c r="J514">
        <f>'KRATY PRASOWANE'!L530</f>
        <v>0</v>
      </c>
      <c r="K514">
        <f>'KRATY PRASOWANE'!M530</f>
        <v>0</v>
      </c>
      <c r="M514" s="4" t="s">
        <v>56</v>
      </c>
      <c r="N514" s="4"/>
      <c r="O514" s="4">
        <v>0</v>
      </c>
      <c r="P514" s="4" t="str">
        <f t="shared" ref="P514:P533" si="16">CONCATENATE(C514,"/",D514,"x",E514,"/",F514,"x",G514)</f>
        <v>0/0x0/-1x-0,2</v>
      </c>
      <c r="Q514" s="4"/>
      <c r="R514" t="str">
        <f t="shared" si="15"/>
        <v xml:space="preserve">0 | 0 | 0 | 0/0x0/-1x-0,2 | 0 | 0 | S | 0 | 0 | 0 | 0 | 0 | 0 | 0 | 0 | 0 | 0 | 0 | 0 | 0 | 0 | 0 | 0 | 0 | 0 | 0 | 0 | 0 </v>
      </c>
      <c r="S514" s="4"/>
      <c r="T514" s="4"/>
      <c r="U514" s="4"/>
    </row>
    <row r="515" spans="1:21" x14ac:dyDescent="0.25">
      <c r="A515">
        <v>0</v>
      </c>
      <c r="B515">
        <f>'KRATY PRASOWANE'!D531</f>
        <v>0</v>
      </c>
      <c r="C515">
        <f>'KRATY PRASOWANE'!E531</f>
        <v>0</v>
      </c>
      <c r="D515">
        <f>'KRATY PRASOWANE'!F531</f>
        <v>0</v>
      </c>
      <c r="E515">
        <f>'KRATY PRASOWANE'!G531</f>
        <v>0</v>
      </c>
      <c r="F515">
        <f>'KRATY PRASOWANE'!H531-1</f>
        <v>-1</v>
      </c>
      <c r="G515">
        <f>'KRATY PRASOWANE'!I531-0.2</f>
        <v>-0.2</v>
      </c>
      <c r="H515">
        <f>'KRATY PRASOWANE'!J531</f>
        <v>0</v>
      </c>
      <c r="I515">
        <f>'KRATY PRASOWANE'!K531</f>
        <v>0</v>
      </c>
      <c r="J515">
        <f>'KRATY PRASOWANE'!L531</f>
        <v>0</v>
      </c>
      <c r="K515">
        <f>'KRATY PRASOWANE'!M531</f>
        <v>0</v>
      </c>
      <c r="M515" s="4" t="s">
        <v>56</v>
      </c>
      <c r="N515" s="4"/>
      <c r="O515" s="4">
        <v>0</v>
      </c>
      <c r="P515" s="4" t="str">
        <f t="shared" si="16"/>
        <v>0/0x0/-1x-0,2</v>
      </c>
      <c r="Q515" s="4"/>
      <c r="R515" t="str">
        <f t="shared" ref="R515:R533" si="17">A515&amp;CHAR(32)&amp;$N$2&amp;CHAR(32)&amp; B515&amp;CHAR(32)&amp;$N$2&amp;CHAR(32)&amp;J515&amp;CHAR(32)&amp;$N$2&amp;CHAR(32)&amp;P515&amp;CHAR(32)&amp;$N$2&amp;CHAR(32)&amp;H515&amp;CHAR(32)&amp;$N$2&amp;CHAR(32)&amp;I515&amp;CHAR(32)&amp;$N$2&amp;CHAR(32)&amp;M515&amp;CHAR(32)&amp;$N$2&amp;CHAR(32)&amp;(H515*2)+(I515*2)&amp;CHAR(32)&amp; $N$2&amp;CHAR(32) &amp;K515&amp;CHAR(32)&amp;$N$2&amp;CHAR(32) &amp;O515&amp;CHAR(32)&amp;$N$2&amp;CHAR(32) &amp;O515&amp;CHAR(32)&amp;$N$2&amp;CHAR(32) &amp;O515&amp;CHAR(32)&amp;$N$2&amp;CHAR(32) &amp;O515&amp;CHAR(32)&amp;$N$2&amp;CHAR(32) &amp;O515&amp;CHAR(32)&amp;$N$2&amp;CHAR(32) &amp;O515&amp;CHAR(32)&amp;$N$2&amp;CHAR(32) &amp;O515&amp;CHAR(32)&amp;$N$2&amp;CHAR(32) &amp;O515&amp;CHAR(32)&amp;$N$2&amp;CHAR(32) &amp;O515&amp;CHAR(32)&amp;$N$2&amp;CHAR(32) &amp;O515&amp;CHAR(32)&amp;$N$2&amp;CHAR(32) &amp;O515&amp;CHAR(32)&amp;$N$2&amp;CHAR(32) &amp;O515&amp;CHAR(32)&amp;$N$2&amp;CHAR(32) &amp;O515&amp;CHAR(32)&amp;$N$2&amp;CHAR(32) &amp;O515&amp;CHAR(32)&amp;$N$2&amp;CHAR(32) &amp;O515&amp;CHAR(32)&amp;$N$2&amp;CHAR(32) &amp;O515&amp;CHAR(32)&amp;$N$2&amp;CHAR(32) &amp;O515&amp;CHAR(32)&amp;$N$2&amp;CHAR(32) &amp;O515&amp;CHAR(32)&amp;$N$2&amp;CHAR(32) &amp;O515&amp;CHAR(32)</f>
        <v xml:space="preserve">0 | 0 | 0 | 0/0x0/-1x-0,2 | 0 | 0 | S | 0 | 0 | 0 | 0 | 0 | 0 | 0 | 0 | 0 | 0 | 0 | 0 | 0 | 0 | 0 | 0 | 0 | 0 | 0 | 0 | 0 </v>
      </c>
      <c r="S515" s="4"/>
      <c r="T515" s="4"/>
      <c r="U515" s="4"/>
    </row>
    <row r="516" spans="1:21" x14ac:dyDescent="0.25">
      <c r="A516">
        <v>0</v>
      </c>
      <c r="B516">
        <f>'KRATY PRASOWANE'!D532</f>
        <v>0</v>
      </c>
      <c r="C516">
        <f>'KRATY PRASOWANE'!E532</f>
        <v>0</v>
      </c>
      <c r="D516">
        <f>'KRATY PRASOWANE'!F532</f>
        <v>0</v>
      </c>
      <c r="E516">
        <f>'KRATY PRASOWANE'!G532</f>
        <v>0</v>
      </c>
      <c r="F516">
        <f>'KRATY PRASOWANE'!H532-1</f>
        <v>-1</v>
      </c>
      <c r="G516">
        <f>'KRATY PRASOWANE'!I532-0.2</f>
        <v>-0.2</v>
      </c>
      <c r="H516">
        <f>'KRATY PRASOWANE'!J532</f>
        <v>0</v>
      </c>
      <c r="I516">
        <f>'KRATY PRASOWANE'!K532</f>
        <v>0</v>
      </c>
      <c r="J516">
        <f>'KRATY PRASOWANE'!L532</f>
        <v>0</v>
      </c>
      <c r="K516">
        <f>'KRATY PRASOWANE'!M532</f>
        <v>0</v>
      </c>
      <c r="M516" s="4" t="s">
        <v>56</v>
      </c>
      <c r="N516" s="4"/>
      <c r="O516" s="4">
        <v>0</v>
      </c>
      <c r="P516" s="4" t="str">
        <f t="shared" si="16"/>
        <v>0/0x0/-1x-0,2</v>
      </c>
      <c r="Q516" s="4"/>
      <c r="R516" t="str">
        <f t="shared" si="17"/>
        <v xml:space="preserve">0 | 0 | 0 | 0/0x0/-1x-0,2 | 0 | 0 | S | 0 | 0 | 0 | 0 | 0 | 0 | 0 | 0 | 0 | 0 | 0 | 0 | 0 | 0 | 0 | 0 | 0 | 0 | 0 | 0 | 0 </v>
      </c>
      <c r="S516" s="4"/>
      <c r="T516" s="4"/>
      <c r="U516" s="4"/>
    </row>
    <row r="517" spans="1:21" x14ac:dyDescent="0.25">
      <c r="A517">
        <v>0</v>
      </c>
      <c r="B517">
        <f>'KRATY PRASOWANE'!D533</f>
        <v>0</v>
      </c>
      <c r="C517">
        <f>'KRATY PRASOWANE'!E533</f>
        <v>0</v>
      </c>
      <c r="D517">
        <f>'KRATY PRASOWANE'!F533</f>
        <v>0</v>
      </c>
      <c r="E517">
        <f>'KRATY PRASOWANE'!G533</f>
        <v>0</v>
      </c>
      <c r="F517">
        <f>'KRATY PRASOWANE'!H533-1</f>
        <v>-1</v>
      </c>
      <c r="G517">
        <f>'KRATY PRASOWANE'!I533-0.2</f>
        <v>-0.2</v>
      </c>
      <c r="H517">
        <f>'KRATY PRASOWANE'!J533</f>
        <v>0</v>
      </c>
      <c r="I517">
        <f>'KRATY PRASOWANE'!K533</f>
        <v>0</v>
      </c>
      <c r="J517">
        <f>'KRATY PRASOWANE'!L533</f>
        <v>0</v>
      </c>
      <c r="K517">
        <f>'KRATY PRASOWANE'!M533</f>
        <v>0</v>
      </c>
      <c r="M517" s="4" t="s">
        <v>56</v>
      </c>
      <c r="N517" s="4"/>
      <c r="O517" s="4">
        <v>0</v>
      </c>
      <c r="P517" s="4" t="str">
        <f t="shared" si="16"/>
        <v>0/0x0/-1x-0,2</v>
      </c>
      <c r="Q517" s="4"/>
      <c r="R517" t="str">
        <f t="shared" si="17"/>
        <v xml:space="preserve">0 | 0 | 0 | 0/0x0/-1x-0,2 | 0 | 0 | S | 0 | 0 | 0 | 0 | 0 | 0 | 0 | 0 | 0 | 0 | 0 | 0 | 0 | 0 | 0 | 0 | 0 | 0 | 0 | 0 | 0 </v>
      </c>
      <c r="S517" s="4"/>
      <c r="T517" s="4"/>
      <c r="U517" s="4"/>
    </row>
    <row r="518" spans="1:21" x14ac:dyDescent="0.25">
      <c r="A518">
        <v>0</v>
      </c>
      <c r="B518">
        <f>'KRATY PRASOWANE'!D534</f>
        <v>0</v>
      </c>
      <c r="C518">
        <f>'KRATY PRASOWANE'!E534</f>
        <v>0</v>
      </c>
      <c r="D518">
        <f>'KRATY PRASOWANE'!F534</f>
        <v>0</v>
      </c>
      <c r="E518">
        <f>'KRATY PRASOWANE'!G534</f>
        <v>0</v>
      </c>
      <c r="F518">
        <f>'KRATY PRASOWANE'!H534-1</f>
        <v>-1</v>
      </c>
      <c r="G518">
        <f>'KRATY PRASOWANE'!I534-0.2</f>
        <v>-0.2</v>
      </c>
      <c r="H518">
        <f>'KRATY PRASOWANE'!J534</f>
        <v>0</v>
      </c>
      <c r="I518">
        <f>'KRATY PRASOWANE'!K534</f>
        <v>0</v>
      </c>
      <c r="J518">
        <f>'KRATY PRASOWANE'!L534</f>
        <v>0</v>
      </c>
      <c r="K518">
        <f>'KRATY PRASOWANE'!M534</f>
        <v>0</v>
      </c>
      <c r="M518" s="4" t="s">
        <v>56</v>
      </c>
      <c r="N518" s="4"/>
      <c r="O518" s="4">
        <v>0</v>
      </c>
      <c r="P518" s="4" t="str">
        <f t="shared" si="16"/>
        <v>0/0x0/-1x-0,2</v>
      </c>
      <c r="Q518" s="4"/>
      <c r="R518" t="str">
        <f t="shared" si="17"/>
        <v xml:space="preserve">0 | 0 | 0 | 0/0x0/-1x-0,2 | 0 | 0 | S | 0 | 0 | 0 | 0 | 0 | 0 | 0 | 0 | 0 | 0 | 0 | 0 | 0 | 0 | 0 | 0 | 0 | 0 | 0 | 0 | 0 </v>
      </c>
      <c r="S518" s="4"/>
      <c r="T518" s="4"/>
      <c r="U518" s="4"/>
    </row>
    <row r="519" spans="1:21" x14ac:dyDescent="0.25">
      <c r="A519">
        <v>0</v>
      </c>
      <c r="B519">
        <f>'KRATY PRASOWANE'!D535</f>
        <v>0</v>
      </c>
      <c r="C519">
        <f>'KRATY PRASOWANE'!E535</f>
        <v>0</v>
      </c>
      <c r="D519">
        <f>'KRATY PRASOWANE'!F535</f>
        <v>0</v>
      </c>
      <c r="E519">
        <f>'KRATY PRASOWANE'!G535</f>
        <v>0</v>
      </c>
      <c r="F519">
        <f>'KRATY PRASOWANE'!H535-1</f>
        <v>-1</v>
      </c>
      <c r="G519">
        <f>'KRATY PRASOWANE'!I535-0.2</f>
        <v>-0.2</v>
      </c>
      <c r="H519">
        <f>'KRATY PRASOWANE'!J535</f>
        <v>0</v>
      </c>
      <c r="I519">
        <f>'KRATY PRASOWANE'!K535</f>
        <v>0</v>
      </c>
      <c r="J519">
        <f>'KRATY PRASOWANE'!L535</f>
        <v>0</v>
      </c>
      <c r="K519">
        <f>'KRATY PRASOWANE'!M535</f>
        <v>0</v>
      </c>
      <c r="M519" s="4" t="s">
        <v>56</v>
      </c>
      <c r="N519" s="4"/>
      <c r="O519" s="4">
        <v>0</v>
      </c>
      <c r="P519" s="4" t="str">
        <f t="shared" si="16"/>
        <v>0/0x0/-1x-0,2</v>
      </c>
      <c r="Q519" s="4"/>
      <c r="R519" t="str">
        <f t="shared" si="17"/>
        <v xml:space="preserve">0 | 0 | 0 | 0/0x0/-1x-0,2 | 0 | 0 | S | 0 | 0 | 0 | 0 | 0 | 0 | 0 | 0 | 0 | 0 | 0 | 0 | 0 | 0 | 0 | 0 | 0 | 0 | 0 | 0 | 0 </v>
      </c>
      <c r="S519" s="4"/>
      <c r="T519" s="4"/>
      <c r="U519" s="4"/>
    </row>
    <row r="520" spans="1:21" x14ac:dyDescent="0.25">
      <c r="A520">
        <v>0</v>
      </c>
      <c r="B520">
        <f>'KRATY PRASOWANE'!D536</f>
        <v>0</v>
      </c>
      <c r="C520">
        <f>'KRATY PRASOWANE'!E536</f>
        <v>0</v>
      </c>
      <c r="D520">
        <f>'KRATY PRASOWANE'!F536</f>
        <v>0</v>
      </c>
      <c r="E520">
        <f>'KRATY PRASOWANE'!G536</f>
        <v>0</v>
      </c>
      <c r="F520">
        <f>'KRATY PRASOWANE'!H536-1</f>
        <v>-1</v>
      </c>
      <c r="G520">
        <f>'KRATY PRASOWANE'!I536-0.2</f>
        <v>-0.2</v>
      </c>
      <c r="H520">
        <f>'KRATY PRASOWANE'!J536</f>
        <v>0</v>
      </c>
      <c r="I520">
        <f>'KRATY PRASOWANE'!K536</f>
        <v>0</v>
      </c>
      <c r="J520">
        <f>'KRATY PRASOWANE'!L536</f>
        <v>0</v>
      </c>
      <c r="K520">
        <f>'KRATY PRASOWANE'!M536</f>
        <v>0</v>
      </c>
      <c r="M520" s="4" t="s">
        <v>56</v>
      </c>
      <c r="N520" s="4"/>
      <c r="O520" s="4">
        <v>0</v>
      </c>
      <c r="P520" s="4" t="str">
        <f t="shared" si="16"/>
        <v>0/0x0/-1x-0,2</v>
      </c>
      <c r="Q520" s="4"/>
      <c r="R520" t="str">
        <f t="shared" si="17"/>
        <v xml:space="preserve">0 | 0 | 0 | 0/0x0/-1x-0,2 | 0 | 0 | S | 0 | 0 | 0 | 0 | 0 | 0 | 0 | 0 | 0 | 0 | 0 | 0 | 0 | 0 | 0 | 0 | 0 | 0 | 0 | 0 | 0 </v>
      </c>
      <c r="S520" s="4"/>
      <c r="T520" s="4"/>
      <c r="U520" s="4"/>
    </row>
    <row r="521" spans="1:21" x14ac:dyDescent="0.25">
      <c r="A521">
        <v>0</v>
      </c>
      <c r="B521">
        <f>'KRATY PRASOWANE'!D537</f>
        <v>0</v>
      </c>
      <c r="C521">
        <f>'KRATY PRASOWANE'!E537</f>
        <v>0</v>
      </c>
      <c r="D521">
        <f>'KRATY PRASOWANE'!F537</f>
        <v>0</v>
      </c>
      <c r="E521">
        <f>'KRATY PRASOWANE'!G537</f>
        <v>0</v>
      </c>
      <c r="F521">
        <f>'KRATY PRASOWANE'!H537-1</f>
        <v>-1</v>
      </c>
      <c r="G521">
        <f>'KRATY PRASOWANE'!I537-0.2</f>
        <v>-0.2</v>
      </c>
      <c r="H521">
        <f>'KRATY PRASOWANE'!J537</f>
        <v>0</v>
      </c>
      <c r="I521">
        <f>'KRATY PRASOWANE'!K537</f>
        <v>0</v>
      </c>
      <c r="J521">
        <f>'KRATY PRASOWANE'!L537</f>
        <v>0</v>
      </c>
      <c r="K521">
        <f>'KRATY PRASOWANE'!M537</f>
        <v>0</v>
      </c>
      <c r="M521" s="4" t="s">
        <v>56</v>
      </c>
      <c r="N521" s="4"/>
      <c r="O521" s="4">
        <v>0</v>
      </c>
      <c r="P521" s="4" t="str">
        <f t="shared" si="16"/>
        <v>0/0x0/-1x-0,2</v>
      </c>
      <c r="Q521" s="4"/>
      <c r="R521" t="str">
        <f t="shared" si="17"/>
        <v xml:space="preserve">0 | 0 | 0 | 0/0x0/-1x-0,2 | 0 | 0 | S | 0 | 0 | 0 | 0 | 0 | 0 | 0 | 0 | 0 | 0 | 0 | 0 | 0 | 0 | 0 | 0 | 0 | 0 | 0 | 0 | 0 </v>
      </c>
      <c r="S521" s="4"/>
      <c r="T521" s="4"/>
      <c r="U521" s="4"/>
    </row>
    <row r="522" spans="1:21" x14ac:dyDescent="0.25">
      <c r="A522">
        <v>0</v>
      </c>
      <c r="B522">
        <f>'KRATY PRASOWANE'!D538</f>
        <v>0</v>
      </c>
      <c r="C522">
        <f>'KRATY PRASOWANE'!E538</f>
        <v>0</v>
      </c>
      <c r="D522">
        <f>'KRATY PRASOWANE'!F538</f>
        <v>0</v>
      </c>
      <c r="E522">
        <f>'KRATY PRASOWANE'!G538</f>
        <v>0</v>
      </c>
      <c r="F522">
        <f>'KRATY PRASOWANE'!H538-1</f>
        <v>-1</v>
      </c>
      <c r="G522">
        <f>'KRATY PRASOWANE'!I538-0.2</f>
        <v>-0.2</v>
      </c>
      <c r="H522">
        <f>'KRATY PRASOWANE'!J538</f>
        <v>0</v>
      </c>
      <c r="I522">
        <f>'KRATY PRASOWANE'!K538</f>
        <v>0</v>
      </c>
      <c r="J522">
        <f>'KRATY PRASOWANE'!L538</f>
        <v>0</v>
      </c>
      <c r="K522">
        <f>'KRATY PRASOWANE'!M538</f>
        <v>0</v>
      </c>
      <c r="M522" s="4" t="s">
        <v>56</v>
      </c>
      <c r="N522" s="4"/>
      <c r="O522" s="4">
        <v>0</v>
      </c>
      <c r="P522" s="4" t="str">
        <f t="shared" si="16"/>
        <v>0/0x0/-1x-0,2</v>
      </c>
      <c r="Q522" s="4"/>
      <c r="R522" t="str">
        <f t="shared" si="17"/>
        <v xml:space="preserve">0 | 0 | 0 | 0/0x0/-1x-0,2 | 0 | 0 | S | 0 | 0 | 0 | 0 | 0 | 0 | 0 | 0 | 0 | 0 | 0 | 0 | 0 | 0 | 0 | 0 | 0 | 0 | 0 | 0 | 0 </v>
      </c>
      <c r="S522" s="4"/>
      <c r="T522" s="4"/>
      <c r="U522" s="4"/>
    </row>
    <row r="523" spans="1:21" x14ac:dyDescent="0.25">
      <c r="A523">
        <v>0</v>
      </c>
      <c r="B523">
        <f>'KRATY PRASOWANE'!D539</f>
        <v>0</v>
      </c>
      <c r="C523">
        <f>'KRATY PRASOWANE'!E539</f>
        <v>0</v>
      </c>
      <c r="D523">
        <f>'KRATY PRASOWANE'!F539</f>
        <v>0</v>
      </c>
      <c r="E523">
        <f>'KRATY PRASOWANE'!G539</f>
        <v>0</v>
      </c>
      <c r="F523">
        <f>'KRATY PRASOWANE'!H539-1</f>
        <v>-1</v>
      </c>
      <c r="G523">
        <f>'KRATY PRASOWANE'!I539-0.2</f>
        <v>-0.2</v>
      </c>
      <c r="H523">
        <f>'KRATY PRASOWANE'!J539</f>
        <v>0</v>
      </c>
      <c r="I523">
        <f>'KRATY PRASOWANE'!K539</f>
        <v>0</v>
      </c>
      <c r="J523">
        <f>'KRATY PRASOWANE'!L539</f>
        <v>0</v>
      </c>
      <c r="K523">
        <f>'KRATY PRASOWANE'!M539</f>
        <v>0</v>
      </c>
      <c r="M523" s="4" t="s">
        <v>56</v>
      </c>
      <c r="N523" s="4"/>
      <c r="O523" s="4">
        <v>0</v>
      </c>
      <c r="P523" s="4" t="str">
        <f t="shared" si="16"/>
        <v>0/0x0/-1x-0,2</v>
      </c>
      <c r="Q523" s="4"/>
      <c r="R523" t="str">
        <f t="shared" si="17"/>
        <v xml:space="preserve">0 | 0 | 0 | 0/0x0/-1x-0,2 | 0 | 0 | S | 0 | 0 | 0 | 0 | 0 | 0 | 0 | 0 | 0 | 0 | 0 | 0 | 0 | 0 | 0 | 0 | 0 | 0 | 0 | 0 | 0 </v>
      </c>
      <c r="S523" s="4"/>
      <c r="T523" s="4"/>
      <c r="U523" s="4"/>
    </row>
    <row r="524" spans="1:21" x14ac:dyDescent="0.25">
      <c r="A524">
        <v>0</v>
      </c>
      <c r="B524">
        <f>'KRATY PRASOWANE'!D540</f>
        <v>0</v>
      </c>
      <c r="C524">
        <f>'KRATY PRASOWANE'!E540</f>
        <v>0</v>
      </c>
      <c r="D524">
        <f>'KRATY PRASOWANE'!F540</f>
        <v>0</v>
      </c>
      <c r="E524">
        <f>'KRATY PRASOWANE'!G540</f>
        <v>0</v>
      </c>
      <c r="F524">
        <f>'KRATY PRASOWANE'!H540-1</f>
        <v>-1</v>
      </c>
      <c r="G524">
        <f>'KRATY PRASOWANE'!I540-0.2</f>
        <v>-0.2</v>
      </c>
      <c r="H524">
        <f>'KRATY PRASOWANE'!J540</f>
        <v>0</v>
      </c>
      <c r="I524">
        <f>'KRATY PRASOWANE'!K540</f>
        <v>0</v>
      </c>
      <c r="J524">
        <f>'KRATY PRASOWANE'!L540</f>
        <v>0</v>
      </c>
      <c r="K524">
        <f>'KRATY PRASOWANE'!M540</f>
        <v>0</v>
      </c>
      <c r="M524" s="4" t="s">
        <v>56</v>
      </c>
      <c r="N524" s="4"/>
      <c r="O524" s="4">
        <v>0</v>
      </c>
      <c r="P524" s="4" t="str">
        <f t="shared" si="16"/>
        <v>0/0x0/-1x-0,2</v>
      </c>
      <c r="Q524" s="4"/>
      <c r="R524" t="str">
        <f t="shared" si="17"/>
        <v xml:space="preserve">0 | 0 | 0 | 0/0x0/-1x-0,2 | 0 | 0 | S | 0 | 0 | 0 | 0 | 0 | 0 | 0 | 0 | 0 | 0 | 0 | 0 | 0 | 0 | 0 | 0 | 0 | 0 | 0 | 0 | 0 </v>
      </c>
      <c r="S524" s="4"/>
      <c r="T524" s="4"/>
      <c r="U524" s="4"/>
    </row>
    <row r="525" spans="1:21" x14ac:dyDescent="0.25">
      <c r="A525">
        <v>0</v>
      </c>
      <c r="B525">
        <f>'KRATY PRASOWANE'!D541</f>
        <v>0</v>
      </c>
      <c r="C525">
        <f>'KRATY PRASOWANE'!E541</f>
        <v>0</v>
      </c>
      <c r="D525">
        <f>'KRATY PRASOWANE'!F541</f>
        <v>0</v>
      </c>
      <c r="E525">
        <f>'KRATY PRASOWANE'!G541</f>
        <v>0</v>
      </c>
      <c r="F525">
        <f>'KRATY PRASOWANE'!H541-1</f>
        <v>-1</v>
      </c>
      <c r="G525">
        <f>'KRATY PRASOWANE'!I541-0.2</f>
        <v>-0.2</v>
      </c>
      <c r="H525">
        <f>'KRATY PRASOWANE'!J541</f>
        <v>0</v>
      </c>
      <c r="I525">
        <f>'KRATY PRASOWANE'!K541</f>
        <v>0</v>
      </c>
      <c r="J525">
        <f>'KRATY PRASOWANE'!L541</f>
        <v>0</v>
      </c>
      <c r="K525">
        <f>'KRATY PRASOWANE'!M541</f>
        <v>0</v>
      </c>
      <c r="M525" s="4" t="s">
        <v>56</v>
      </c>
      <c r="N525" s="4"/>
      <c r="O525" s="4">
        <v>0</v>
      </c>
      <c r="P525" s="4" t="str">
        <f t="shared" si="16"/>
        <v>0/0x0/-1x-0,2</v>
      </c>
      <c r="Q525" s="4"/>
      <c r="R525" t="str">
        <f t="shared" si="17"/>
        <v xml:space="preserve">0 | 0 | 0 | 0/0x0/-1x-0,2 | 0 | 0 | S | 0 | 0 | 0 | 0 | 0 | 0 | 0 | 0 | 0 | 0 | 0 | 0 | 0 | 0 | 0 | 0 | 0 | 0 | 0 | 0 | 0 </v>
      </c>
      <c r="S525" s="4"/>
      <c r="T525" s="4"/>
      <c r="U525" s="4"/>
    </row>
    <row r="526" spans="1:21" x14ac:dyDescent="0.25">
      <c r="A526">
        <v>0</v>
      </c>
      <c r="B526">
        <f>'KRATY PRASOWANE'!D542</f>
        <v>0</v>
      </c>
      <c r="C526">
        <f>'KRATY PRASOWANE'!E542</f>
        <v>0</v>
      </c>
      <c r="D526">
        <f>'KRATY PRASOWANE'!F542</f>
        <v>0</v>
      </c>
      <c r="E526">
        <f>'KRATY PRASOWANE'!G542</f>
        <v>0</v>
      </c>
      <c r="F526">
        <f>'KRATY PRASOWANE'!H542-1</f>
        <v>-1</v>
      </c>
      <c r="G526">
        <f>'KRATY PRASOWANE'!I542-0.2</f>
        <v>-0.2</v>
      </c>
      <c r="H526">
        <f>'KRATY PRASOWANE'!J542</f>
        <v>0</v>
      </c>
      <c r="I526">
        <f>'KRATY PRASOWANE'!K542</f>
        <v>0</v>
      </c>
      <c r="J526">
        <f>'KRATY PRASOWANE'!L542</f>
        <v>0</v>
      </c>
      <c r="K526">
        <f>'KRATY PRASOWANE'!M542</f>
        <v>0</v>
      </c>
      <c r="M526" s="4" t="s">
        <v>56</v>
      </c>
      <c r="N526" s="4"/>
      <c r="O526" s="4">
        <v>0</v>
      </c>
      <c r="P526" s="4" t="str">
        <f t="shared" si="16"/>
        <v>0/0x0/-1x-0,2</v>
      </c>
      <c r="Q526" s="4"/>
      <c r="R526" t="str">
        <f t="shared" si="17"/>
        <v xml:space="preserve">0 | 0 | 0 | 0/0x0/-1x-0,2 | 0 | 0 | S | 0 | 0 | 0 | 0 | 0 | 0 | 0 | 0 | 0 | 0 | 0 | 0 | 0 | 0 | 0 | 0 | 0 | 0 | 0 | 0 | 0 </v>
      </c>
      <c r="S526" s="4"/>
      <c r="T526" s="4"/>
      <c r="U526" s="4"/>
    </row>
    <row r="527" spans="1:21" x14ac:dyDescent="0.25">
      <c r="A527">
        <v>0</v>
      </c>
      <c r="B527">
        <f>'KRATY PRASOWANE'!D543</f>
        <v>0</v>
      </c>
      <c r="C527">
        <f>'KRATY PRASOWANE'!E543</f>
        <v>0</v>
      </c>
      <c r="D527">
        <f>'KRATY PRASOWANE'!F543</f>
        <v>0</v>
      </c>
      <c r="E527">
        <f>'KRATY PRASOWANE'!G543</f>
        <v>0</v>
      </c>
      <c r="F527">
        <f>'KRATY PRASOWANE'!H543-1</f>
        <v>-1</v>
      </c>
      <c r="G527">
        <f>'KRATY PRASOWANE'!I543-0.2</f>
        <v>-0.2</v>
      </c>
      <c r="H527">
        <f>'KRATY PRASOWANE'!J543</f>
        <v>0</v>
      </c>
      <c r="I527">
        <f>'KRATY PRASOWANE'!K543</f>
        <v>0</v>
      </c>
      <c r="J527">
        <f>'KRATY PRASOWANE'!L543</f>
        <v>0</v>
      </c>
      <c r="K527">
        <f>'KRATY PRASOWANE'!M543</f>
        <v>0</v>
      </c>
      <c r="M527" s="4" t="s">
        <v>56</v>
      </c>
      <c r="N527" s="4"/>
      <c r="O527" s="4">
        <v>0</v>
      </c>
      <c r="P527" s="4" t="str">
        <f t="shared" si="16"/>
        <v>0/0x0/-1x-0,2</v>
      </c>
      <c r="Q527" s="4"/>
      <c r="R527" t="str">
        <f t="shared" si="17"/>
        <v xml:space="preserve">0 | 0 | 0 | 0/0x0/-1x-0,2 | 0 | 0 | S | 0 | 0 | 0 | 0 | 0 | 0 | 0 | 0 | 0 | 0 | 0 | 0 | 0 | 0 | 0 | 0 | 0 | 0 | 0 | 0 | 0 </v>
      </c>
      <c r="S527" s="4"/>
      <c r="T527" s="4"/>
      <c r="U527" s="4"/>
    </row>
    <row r="528" spans="1:21" x14ac:dyDescent="0.25">
      <c r="A528">
        <v>0</v>
      </c>
      <c r="B528">
        <f>'KRATY PRASOWANE'!D544</f>
        <v>0</v>
      </c>
      <c r="C528">
        <f>'KRATY PRASOWANE'!E544</f>
        <v>0</v>
      </c>
      <c r="D528">
        <f>'KRATY PRASOWANE'!F544</f>
        <v>0</v>
      </c>
      <c r="E528">
        <f>'KRATY PRASOWANE'!G544</f>
        <v>0</v>
      </c>
      <c r="F528">
        <f>'KRATY PRASOWANE'!H544-1</f>
        <v>-1</v>
      </c>
      <c r="G528">
        <f>'KRATY PRASOWANE'!I544-0.2</f>
        <v>-0.2</v>
      </c>
      <c r="H528">
        <f>'KRATY PRASOWANE'!J544</f>
        <v>0</v>
      </c>
      <c r="I528">
        <f>'KRATY PRASOWANE'!K544</f>
        <v>0</v>
      </c>
      <c r="J528">
        <f>'KRATY PRASOWANE'!L544</f>
        <v>0</v>
      </c>
      <c r="K528">
        <f>'KRATY PRASOWANE'!M544</f>
        <v>0</v>
      </c>
      <c r="M528" s="4" t="s">
        <v>56</v>
      </c>
      <c r="N528" s="4"/>
      <c r="O528" s="4">
        <v>0</v>
      </c>
      <c r="P528" s="4" t="str">
        <f t="shared" si="16"/>
        <v>0/0x0/-1x-0,2</v>
      </c>
      <c r="Q528" s="4"/>
      <c r="R528" t="str">
        <f t="shared" si="17"/>
        <v xml:space="preserve">0 | 0 | 0 | 0/0x0/-1x-0,2 | 0 | 0 | S | 0 | 0 | 0 | 0 | 0 | 0 | 0 | 0 | 0 | 0 | 0 | 0 | 0 | 0 | 0 | 0 | 0 | 0 | 0 | 0 | 0 </v>
      </c>
      <c r="S528" s="4"/>
      <c r="T528" s="4"/>
      <c r="U528" s="4"/>
    </row>
    <row r="529" spans="1:21" x14ac:dyDescent="0.25">
      <c r="A529">
        <v>0</v>
      </c>
      <c r="B529">
        <f>'KRATY PRASOWANE'!D545</f>
        <v>0</v>
      </c>
      <c r="C529">
        <f>'KRATY PRASOWANE'!E545</f>
        <v>0</v>
      </c>
      <c r="D529">
        <f>'KRATY PRASOWANE'!F545</f>
        <v>0</v>
      </c>
      <c r="E529">
        <f>'KRATY PRASOWANE'!G545</f>
        <v>0</v>
      </c>
      <c r="F529">
        <f>'KRATY PRASOWANE'!H545-1</f>
        <v>-1</v>
      </c>
      <c r="G529">
        <f>'KRATY PRASOWANE'!I545-0.2</f>
        <v>-0.2</v>
      </c>
      <c r="H529">
        <f>'KRATY PRASOWANE'!J545</f>
        <v>0</v>
      </c>
      <c r="I529">
        <f>'KRATY PRASOWANE'!K545</f>
        <v>0</v>
      </c>
      <c r="J529">
        <f>'KRATY PRASOWANE'!L545</f>
        <v>0</v>
      </c>
      <c r="K529">
        <f>'KRATY PRASOWANE'!M545</f>
        <v>0</v>
      </c>
      <c r="M529" s="4" t="s">
        <v>56</v>
      </c>
      <c r="N529" s="4"/>
      <c r="O529" s="4">
        <v>0</v>
      </c>
      <c r="P529" s="4" t="str">
        <f t="shared" si="16"/>
        <v>0/0x0/-1x-0,2</v>
      </c>
      <c r="Q529" s="4"/>
      <c r="R529" t="str">
        <f t="shared" si="17"/>
        <v xml:space="preserve">0 | 0 | 0 | 0/0x0/-1x-0,2 | 0 | 0 | S | 0 | 0 | 0 | 0 | 0 | 0 | 0 | 0 | 0 | 0 | 0 | 0 | 0 | 0 | 0 | 0 | 0 | 0 | 0 | 0 | 0 </v>
      </c>
      <c r="S529" s="4"/>
      <c r="T529" s="4"/>
      <c r="U529" s="4"/>
    </row>
    <row r="530" spans="1:21" x14ac:dyDescent="0.25">
      <c r="A530">
        <v>0</v>
      </c>
      <c r="B530">
        <f>'KRATY PRASOWANE'!D546</f>
        <v>0</v>
      </c>
      <c r="C530">
        <f>'KRATY PRASOWANE'!E546</f>
        <v>0</v>
      </c>
      <c r="D530">
        <f>'KRATY PRASOWANE'!F546</f>
        <v>0</v>
      </c>
      <c r="E530">
        <f>'KRATY PRASOWANE'!G546</f>
        <v>0</v>
      </c>
      <c r="F530">
        <f>'KRATY PRASOWANE'!H546-1</f>
        <v>-1</v>
      </c>
      <c r="G530">
        <f>'KRATY PRASOWANE'!I546-0.2</f>
        <v>-0.2</v>
      </c>
      <c r="H530">
        <f>'KRATY PRASOWANE'!J546</f>
        <v>0</v>
      </c>
      <c r="I530">
        <f>'KRATY PRASOWANE'!K546</f>
        <v>0</v>
      </c>
      <c r="J530">
        <f>'KRATY PRASOWANE'!L546</f>
        <v>0</v>
      </c>
      <c r="K530">
        <f>'KRATY PRASOWANE'!M546</f>
        <v>0</v>
      </c>
      <c r="M530" s="4" t="s">
        <v>56</v>
      </c>
      <c r="N530" s="4"/>
      <c r="O530" s="4">
        <v>0</v>
      </c>
      <c r="P530" s="4" t="str">
        <f t="shared" si="16"/>
        <v>0/0x0/-1x-0,2</v>
      </c>
      <c r="Q530" s="4"/>
      <c r="R530" t="str">
        <f t="shared" si="17"/>
        <v xml:space="preserve">0 | 0 | 0 | 0/0x0/-1x-0,2 | 0 | 0 | S | 0 | 0 | 0 | 0 | 0 | 0 | 0 | 0 | 0 | 0 | 0 | 0 | 0 | 0 | 0 | 0 | 0 | 0 | 0 | 0 | 0 </v>
      </c>
      <c r="S530" s="4"/>
      <c r="T530" s="4"/>
      <c r="U530" s="4"/>
    </row>
    <row r="531" spans="1:21" x14ac:dyDescent="0.25">
      <c r="A531">
        <v>0</v>
      </c>
      <c r="B531">
        <f>'KRATY PRASOWANE'!D547</f>
        <v>0</v>
      </c>
      <c r="C531">
        <f>'KRATY PRASOWANE'!E547</f>
        <v>0</v>
      </c>
      <c r="D531">
        <f>'KRATY PRASOWANE'!F547</f>
        <v>0</v>
      </c>
      <c r="E531">
        <f>'KRATY PRASOWANE'!G547</f>
        <v>0</v>
      </c>
      <c r="F531">
        <f>'KRATY PRASOWANE'!H547-1</f>
        <v>-1</v>
      </c>
      <c r="G531">
        <f>'KRATY PRASOWANE'!I547-0.2</f>
        <v>-0.2</v>
      </c>
      <c r="H531">
        <f>'KRATY PRASOWANE'!J547</f>
        <v>0</v>
      </c>
      <c r="I531">
        <f>'KRATY PRASOWANE'!K547</f>
        <v>0</v>
      </c>
      <c r="J531">
        <f>'KRATY PRASOWANE'!L547</f>
        <v>0</v>
      </c>
      <c r="K531">
        <f>'KRATY PRASOWANE'!M547</f>
        <v>0</v>
      </c>
      <c r="M531" s="4" t="s">
        <v>56</v>
      </c>
      <c r="N531" s="4"/>
      <c r="O531" s="4">
        <v>0</v>
      </c>
      <c r="P531" s="4" t="str">
        <f t="shared" si="16"/>
        <v>0/0x0/-1x-0,2</v>
      </c>
      <c r="Q531" s="4"/>
      <c r="R531" t="str">
        <f t="shared" si="17"/>
        <v xml:space="preserve">0 | 0 | 0 | 0/0x0/-1x-0,2 | 0 | 0 | S | 0 | 0 | 0 | 0 | 0 | 0 | 0 | 0 | 0 | 0 | 0 | 0 | 0 | 0 | 0 | 0 | 0 | 0 | 0 | 0 | 0 </v>
      </c>
      <c r="S531" s="4"/>
      <c r="T531" s="4"/>
      <c r="U531" s="4"/>
    </row>
    <row r="532" spans="1:21" x14ac:dyDescent="0.25">
      <c r="A532">
        <v>0</v>
      </c>
      <c r="B532">
        <f>'KRATY PRASOWANE'!D548</f>
        <v>0</v>
      </c>
      <c r="C532">
        <f>'KRATY PRASOWANE'!E548</f>
        <v>0</v>
      </c>
      <c r="D532">
        <f>'KRATY PRASOWANE'!F548</f>
        <v>0</v>
      </c>
      <c r="E532">
        <f>'KRATY PRASOWANE'!G548</f>
        <v>0</v>
      </c>
      <c r="F532">
        <f>'KRATY PRASOWANE'!H548-1</f>
        <v>-1</v>
      </c>
      <c r="G532">
        <f>'KRATY PRASOWANE'!I548-0.2</f>
        <v>-0.2</v>
      </c>
      <c r="H532">
        <f>'KRATY PRASOWANE'!J548</f>
        <v>0</v>
      </c>
      <c r="I532">
        <f>'KRATY PRASOWANE'!K548</f>
        <v>0</v>
      </c>
      <c r="J532">
        <f>'KRATY PRASOWANE'!L548</f>
        <v>0</v>
      </c>
      <c r="K532">
        <f>'KRATY PRASOWANE'!M548</f>
        <v>0</v>
      </c>
      <c r="M532" s="4" t="s">
        <v>56</v>
      </c>
      <c r="N532" s="4"/>
      <c r="O532" s="4">
        <v>0</v>
      </c>
      <c r="P532" s="4" t="str">
        <f t="shared" si="16"/>
        <v>0/0x0/-1x-0,2</v>
      </c>
      <c r="Q532" s="4"/>
      <c r="R532" t="str">
        <f t="shared" si="17"/>
        <v xml:space="preserve">0 | 0 | 0 | 0/0x0/-1x-0,2 | 0 | 0 | S | 0 | 0 | 0 | 0 | 0 | 0 | 0 | 0 | 0 | 0 | 0 | 0 | 0 | 0 | 0 | 0 | 0 | 0 | 0 | 0 | 0 </v>
      </c>
      <c r="S532" s="4"/>
      <c r="T532" s="4"/>
      <c r="U532" s="4"/>
    </row>
    <row r="533" spans="1:21" x14ac:dyDescent="0.25">
      <c r="A533">
        <v>0</v>
      </c>
      <c r="B533">
        <f>'KRATY PRASOWANE'!D549</f>
        <v>0</v>
      </c>
      <c r="C533">
        <f>'KRATY PRASOWANE'!E549</f>
        <v>0</v>
      </c>
      <c r="D533">
        <f>'KRATY PRASOWANE'!F549</f>
        <v>0</v>
      </c>
      <c r="E533">
        <f>'KRATY PRASOWANE'!G549</f>
        <v>0</v>
      </c>
      <c r="F533">
        <f>'KRATY PRASOWANE'!H549-1</f>
        <v>-1</v>
      </c>
      <c r="G533">
        <f>'KRATY PRASOWANE'!I549-0.2</f>
        <v>-0.2</v>
      </c>
      <c r="H533">
        <f>'KRATY PRASOWANE'!J549</f>
        <v>0</v>
      </c>
      <c r="I533">
        <f>'KRATY PRASOWANE'!K549</f>
        <v>0</v>
      </c>
      <c r="J533">
        <f>'KRATY PRASOWANE'!L549</f>
        <v>0</v>
      </c>
      <c r="K533">
        <f>'KRATY PRASOWANE'!M549</f>
        <v>0</v>
      </c>
      <c r="M533" s="4" t="s">
        <v>56</v>
      </c>
      <c r="N533" s="4"/>
      <c r="O533" s="4">
        <v>0</v>
      </c>
      <c r="P533" s="4" t="str">
        <f t="shared" si="16"/>
        <v>0/0x0/-1x-0,2</v>
      </c>
      <c r="Q533" s="4"/>
      <c r="R533" t="str">
        <f t="shared" si="17"/>
        <v xml:space="preserve">0 | 0 | 0 | 0/0x0/-1x-0,2 | 0 | 0 | S | 0 | 0 | 0 | 0 | 0 | 0 | 0 | 0 | 0 | 0 | 0 | 0 | 0 | 0 | 0 | 0 | 0 | 0 | 0 | 0 | 0 </v>
      </c>
      <c r="S533" s="4"/>
      <c r="T533" s="4"/>
      <c r="U533" s="4"/>
    </row>
  </sheetData>
  <sheetProtection algorithmName="SHA-512" hashValue="RTnb6sWCNuojpm2pgwaoy3tN+GYw16Hby44SCQQk7tiqc79wGAy/C9Lhsgp0kW+hmkiJC+s7KAd+8yM/fWqImw==" saltValue="BFKRm9/aSSkCk3uUQ9sR9Q==" spinCount="100000" sheet="1" objects="1" scenarios="1"/>
  <customSheetViews>
    <customSheetView guid="{CB7143E5-6DC1-4786-9378-2D1BE2D015AB}" hiddenColumns="1" topLeftCell="P1">
      <selection activeCell="T23" sqref="T23"/>
      <pageMargins left="0.7" right="0.7" top="0.75" bottom="0.75" header="0.3" footer="0.3"/>
    </customSheetView>
  </customSheetView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92D050"/>
  </sheetPr>
  <dimension ref="A1:U533"/>
  <sheetViews>
    <sheetView topLeftCell="P1" workbookViewId="0">
      <selection activeCell="P2" sqref="P2"/>
    </sheetView>
  </sheetViews>
  <sheetFormatPr defaultRowHeight="15" x14ac:dyDescent="0.25"/>
  <cols>
    <col min="1" max="1" width="9.140625" hidden="1" customWidth="1"/>
    <col min="2" max="2" width="5.85546875" hidden="1" customWidth="1"/>
    <col min="3" max="13" width="9.140625" hidden="1" customWidth="1"/>
    <col min="14" max="14" width="8.42578125" hidden="1" customWidth="1"/>
    <col min="15" max="15" width="9.140625" hidden="1" customWidth="1"/>
    <col min="16" max="16" width="9.7109375" customWidth="1"/>
    <col min="17" max="20" width="9.140625" customWidth="1"/>
  </cols>
  <sheetData>
    <row r="1" spans="1:21" ht="26.25" x14ac:dyDescent="0.4">
      <c r="R1" s="20" t="s">
        <v>58</v>
      </c>
    </row>
    <row r="2" spans="1:21" x14ac:dyDescent="0.25">
      <c r="A2">
        <v>0</v>
      </c>
      <c r="B2">
        <f>'KRATY KARTONOWE'!D18</f>
        <v>0</v>
      </c>
      <c r="C2">
        <f>'KRATY KARTONOWE'!E18</f>
        <v>0</v>
      </c>
      <c r="D2">
        <f>'KRATY KARTONOWE'!F18</f>
        <v>0</v>
      </c>
      <c r="E2">
        <f>'KRATY KARTONOWE'!G18</f>
        <v>0</v>
      </c>
      <c r="F2">
        <f>'KRATY KARTONOWE'!H18</f>
        <v>0</v>
      </c>
      <c r="G2">
        <f>'KRATY KARTONOWE'!I18</f>
        <v>0</v>
      </c>
      <c r="H2">
        <f>'KRATY KARTONOWE'!J18</f>
        <v>0</v>
      </c>
      <c r="I2">
        <f>'KRATY KARTONOWE'!K18</f>
        <v>0</v>
      </c>
      <c r="J2">
        <f>'KRATY KARTONOWE'!L18</f>
        <v>0</v>
      </c>
      <c r="K2">
        <f>'KRATY KARTONOWE'!M18</f>
        <v>0</v>
      </c>
      <c r="L2">
        <f>'KRATY KARTONOWE'!N18</f>
        <v>0</v>
      </c>
      <c r="M2" s="4" t="s">
        <v>56</v>
      </c>
      <c r="N2" s="4" t="s">
        <v>55</v>
      </c>
      <c r="O2" s="4">
        <v>0</v>
      </c>
      <c r="P2" s="4" t="str">
        <f t="shared" ref="P2:P65" si="0">CONCATENATE(C2,"/",D2,"x",E2,"/",F2,"x",G2)</f>
        <v>0/0x0/0x0</v>
      </c>
      <c r="Q2" s="4"/>
      <c r="R2" t="str">
        <f>A2&amp;CHAR(32)&amp;$N$2&amp;CHAR(32)&amp; B2&amp;CHAR(32)&amp;$N$2&amp;CHAR(32)&amp;J2&amp;CHAR(32)&amp;$N$2&amp;CHAR(32)&amp;P2&amp;CHAR(32)&amp;$N$2&amp;CHAR(32)&amp;H2&amp;CHAR(32)&amp;$N$2&amp;CHAR(32)&amp;I2&amp;CHAR(32)&amp;$N$2&amp;CHAR(32)&amp;M2&amp;CHAR(32)&amp;$N$2&amp;CHAR(32)&amp;(H2 *2)+(I2*2)&amp;CHAR(32)&amp; $N$2&amp;CHAR(32) &amp;O2&amp;CHAR(32)&amp;$N$2&amp;CHAR(32) &amp;O2&amp;CHAR(32)&amp;$N$2&amp;CHAR(32) &amp;O2&amp;CHAR(32)&amp;$N$2&amp;CHAR(32) &amp;O2&amp;CHAR(32)&amp;$N$2&amp;CHAR(32) &amp;O2&amp;CHAR(32)&amp;$N$2&amp;CHAR(32) &amp;O2&amp;CHAR(32)&amp;$N$2&amp;CHAR(32) &amp;O2&amp;CHAR(32)&amp;$N$2&amp;CHAR(32) &amp;O2&amp;CHAR(32)&amp;$N$2&amp;CHAR(32) &amp;O2&amp;CHAR(32)&amp;$N$2&amp;CHAR(32) &amp;O2&amp;CHAR(32)&amp;$N$2&amp;CHAR(32) &amp;O2&amp;CHAR(32)&amp;$N$2&amp;CHAR(32) &amp;O2&amp;CHAR(32)&amp;$N$2&amp;CHAR(32) &amp;O2&amp;CHAR(32)&amp;$N$2&amp;CHAR(32) &amp;O2&amp;CHAR(32)&amp;$N$2&amp;CHAR(32) &amp;O2&amp;CHAR(32)&amp;$N$2&amp;CHAR(32) &amp;O2&amp;CHAR(32)&amp;$N$2&amp;CHAR(32) &amp;O2&amp;CHAR(32)&amp;$N$2&amp;CHAR(32) &amp;O2&amp;CHAR(32)&amp;$N$2&amp;CHAR(32) &amp;O2&amp;CHAR(32)&amp;$N$2&amp;CHAR(32) &amp;O2&amp;CHAR(32)</f>
        <v xml:space="preserve">0 | 0 | 0 | 0/0x0/0x0 | 0 | 0 | S | 0 | 0 | 0 | 0 | 0 | 0 | 0 | 0 | 0 | 0 | 0 | 0 | 0 | 0 | 0 | 0 | 0 | 0 | 0 | 0 | 0 </v>
      </c>
      <c r="S2" s="4"/>
      <c r="T2" s="4"/>
      <c r="U2" s="4"/>
    </row>
    <row r="3" spans="1:21" x14ac:dyDescent="0.25">
      <c r="A3">
        <v>1</v>
      </c>
      <c r="B3">
        <f>'KRATY KARTONOWE'!D19</f>
        <v>0</v>
      </c>
      <c r="C3">
        <f>'KRATY KARTONOWE'!E19</f>
        <v>0</v>
      </c>
      <c r="D3">
        <f>'KRATY KARTONOWE'!F19</f>
        <v>0</v>
      </c>
      <c r="E3">
        <f>'KRATY KARTONOWE'!G19</f>
        <v>0</v>
      </c>
      <c r="F3">
        <f>'KRATY KARTONOWE'!H19</f>
        <v>0</v>
      </c>
      <c r="G3">
        <f>'KRATY KARTONOWE'!I19</f>
        <v>0</v>
      </c>
      <c r="H3">
        <f>'KRATY KARTONOWE'!J19</f>
        <v>0</v>
      </c>
      <c r="I3">
        <f>'KRATY KARTONOWE'!K19</f>
        <v>0</v>
      </c>
      <c r="J3">
        <f>'KRATY KARTONOWE'!L19</f>
        <v>0</v>
      </c>
      <c r="K3">
        <f>'KRATY KARTONOWE'!M19</f>
        <v>0</v>
      </c>
      <c r="L3">
        <f>'KRATY KARTONOWE'!N19</f>
        <v>0</v>
      </c>
      <c r="M3" s="4" t="s">
        <v>56</v>
      </c>
      <c r="N3" s="4"/>
      <c r="O3" s="4">
        <v>0</v>
      </c>
      <c r="P3" s="4" t="str">
        <f t="shared" si="0"/>
        <v>0/0x0/0x0</v>
      </c>
      <c r="Q3" s="4"/>
      <c r="R3" t="str">
        <f t="shared" ref="R3:R66" si="1">A3&amp;CHAR(32)&amp;$N$2&amp;CHAR(32)&amp; B3&amp;CHAR(32)&amp;$N$2&amp;CHAR(32)&amp;J3&amp;CHAR(32)&amp;$N$2&amp;CHAR(32)&amp;P3&amp;CHAR(32)&amp;$N$2&amp;CHAR(32)&amp;H3&amp;CHAR(32)&amp;$N$2&amp;CHAR(32)&amp;I3&amp;CHAR(32)&amp;$N$2&amp;CHAR(32)&amp;M3&amp;CHAR(32)&amp;$N$2&amp;CHAR(32)&amp;(H3 *2)+(I3*2)&amp;CHAR(32)&amp; $N$2&amp;CHAR(32) &amp;O3&amp;CHAR(32)&amp;$N$2&amp;CHAR(32) &amp;O3&amp;CHAR(32)&amp;$N$2&amp;CHAR(32) &amp;O3&amp;CHAR(32)&amp;$N$2&amp;CHAR(32) &amp;O3&amp;CHAR(32)&amp;$N$2&amp;CHAR(32) &amp;O3&amp;CHAR(32)&amp;$N$2&amp;CHAR(32) &amp;O3&amp;CHAR(32)&amp;$N$2&amp;CHAR(32) &amp;O3&amp;CHAR(32)&amp;$N$2&amp;CHAR(32) &amp;O3&amp;CHAR(32)&amp;$N$2&amp;CHAR(32) &amp;O3&amp;CHAR(32)&amp;$N$2&amp;CHAR(32) &amp;O3&amp;CHAR(32)&amp;$N$2&amp;CHAR(32) &amp;O3&amp;CHAR(32)&amp;$N$2&amp;CHAR(32) &amp;O3&amp;CHAR(32)&amp;$N$2&amp;CHAR(32) &amp;O3&amp;CHAR(32)&amp;$N$2&amp;CHAR(32) &amp;O3&amp;CHAR(32)&amp;$N$2&amp;CHAR(32) &amp;O3&amp;CHAR(32)&amp;$N$2&amp;CHAR(32) &amp;O3&amp;CHAR(32)&amp;$N$2&amp;CHAR(32) &amp;O3&amp;CHAR(32)&amp;$N$2&amp;CHAR(32) &amp;O3&amp;CHAR(32)&amp;$N$2&amp;CHAR(32) &amp;O3&amp;CHAR(32)&amp;$N$2&amp;CHAR(32) &amp;O3&amp;CHAR(32)</f>
        <v xml:space="preserve">1 | 0 | 0 | 0/0x0/0x0 | 0 | 0 | S | 0 | 0 | 0 | 0 | 0 | 0 | 0 | 0 | 0 | 0 | 0 | 0 | 0 | 0 | 0 | 0 | 0 | 0 | 0 | 0 | 0 </v>
      </c>
      <c r="S3" s="4"/>
      <c r="T3" s="4"/>
      <c r="U3" s="4"/>
    </row>
    <row r="4" spans="1:21" x14ac:dyDescent="0.25">
      <c r="A4">
        <v>2</v>
      </c>
      <c r="B4">
        <f>'KRATY KARTONOWE'!D20</f>
        <v>0</v>
      </c>
      <c r="C4">
        <f>'KRATY KARTONOWE'!E20</f>
        <v>0</v>
      </c>
      <c r="D4">
        <f>'KRATY KARTONOWE'!F20</f>
        <v>0</v>
      </c>
      <c r="E4">
        <f>'KRATY KARTONOWE'!G20</f>
        <v>0</v>
      </c>
      <c r="F4">
        <f>'KRATY KARTONOWE'!H20</f>
        <v>0</v>
      </c>
      <c r="G4">
        <f>'KRATY KARTONOWE'!I20</f>
        <v>0</v>
      </c>
      <c r="H4">
        <f>'KRATY KARTONOWE'!J20</f>
        <v>0</v>
      </c>
      <c r="I4">
        <f>'KRATY KARTONOWE'!K20</f>
        <v>0</v>
      </c>
      <c r="J4">
        <f>'KRATY KARTONOWE'!L20</f>
        <v>0</v>
      </c>
      <c r="K4">
        <f>'KRATY KARTONOWE'!M20</f>
        <v>0</v>
      </c>
      <c r="L4">
        <f>'KRATY KARTONOWE'!N20</f>
        <v>0</v>
      </c>
      <c r="M4" s="4" t="s">
        <v>56</v>
      </c>
      <c r="N4" s="4"/>
      <c r="O4" s="4">
        <v>0</v>
      </c>
      <c r="P4" s="4" t="str">
        <f t="shared" si="0"/>
        <v>0/0x0/0x0</v>
      </c>
      <c r="Q4" s="4"/>
      <c r="R4" t="str">
        <f t="shared" si="1"/>
        <v xml:space="preserve">2 | 0 | 0 | 0/0x0/0x0 | 0 | 0 | S | 0 | 0 | 0 | 0 | 0 | 0 | 0 | 0 | 0 | 0 | 0 | 0 | 0 | 0 | 0 | 0 | 0 | 0 | 0 | 0 | 0 </v>
      </c>
      <c r="S4" s="4"/>
      <c r="T4" s="4"/>
      <c r="U4" s="4"/>
    </row>
    <row r="5" spans="1:21" x14ac:dyDescent="0.25">
      <c r="A5">
        <v>3</v>
      </c>
      <c r="B5">
        <f>'KRATY KARTONOWE'!D21</f>
        <v>0</v>
      </c>
      <c r="C5">
        <f>'KRATY KARTONOWE'!E21</f>
        <v>0</v>
      </c>
      <c r="D5">
        <f>'KRATY KARTONOWE'!F21</f>
        <v>0</v>
      </c>
      <c r="E5">
        <f>'KRATY KARTONOWE'!G21</f>
        <v>0</v>
      </c>
      <c r="F5">
        <f>'KRATY KARTONOWE'!H21</f>
        <v>0</v>
      </c>
      <c r="G5">
        <f>'KRATY KARTONOWE'!I21</f>
        <v>0</v>
      </c>
      <c r="H5">
        <f>'KRATY KARTONOWE'!J21</f>
        <v>0</v>
      </c>
      <c r="I5">
        <f>'KRATY KARTONOWE'!K21</f>
        <v>0</v>
      </c>
      <c r="J5">
        <f>'KRATY KARTONOWE'!L21</f>
        <v>0</v>
      </c>
      <c r="K5">
        <f>'KRATY KARTONOWE'!M21</f>
        <v>0</v>
      </c>
      <c r="L5">
        <f>'KRATY KARTONOWE'!N21</f>
        <v>0</v>
      </c>
      <c r="M5" s="4" t="s">
        <v>56</v>
      </c>
      <c r="N5" s="4"/>
      <c r="O5" s="4">
        <v>0</v>
      </c>
      <c r="P5" s="4" t="str">
        <f t="shared" si="0"/>
        <v>0/0x0/0x0</v>
      </c>
      <c r="Q5" s="4"/>
      <c r="R5" t="str">
        <f t="shared" si="1"/>
        <v xml:space="preserve">3 | 0 | 0 | 0/0x0/0x0 | 0 | 0 | S | 0 | 0 | 0 | 0 | 0 | 0 | 0 | 0 | 0 | 0 | 0 | 0 | 0 | 0 | 0 | 0 | 0 | 0 | 0 | 0 | 0 </v>
      </c>
      <c r="S5" s="4"/>
      <c r="T5" s="4"/>
      <c r="U5" s="4"/>
    </row>
    <row r="6" spans="1:21" x14ac:dyDescent="0.25">
      <c r="A6">
        <v>4</v>
      </c>
      <c r="B6">
        <f>'KRATY KARTONOWE'!D22</f>
        <v>0</v>
      </c>
      <c r="C6">
        <f>'KRATY KARTONOWE'!E22</f>
        <v>0</v>
      </c>
      <c r="D6">
        <f>'KRATY KARTONOWE'!F22</f>
        <v>0</v>
      </c>
      <c r="E6">
        <f>'KRATY KARTONOWE'!G22</f>
        <v>0</v>
      </c>
      <c r="F6">
        <f>'KRATY KARTONOWE'!H22</f>
        <v>0</v>
      </c>
      <c r="G6">
        <f>'KRATY KARTONOWE'!I22</f>
        <v>0</v>
      </c>
      <c r="H6">
        <f>'KRATY KARTONOWE'!J22</f>
        <v>0</v>
      </c>
      <c r="I6">
        <f>'KRATY KARTONOWE'!K22</f>
        <v>0</v>
      </c>
      <c r="J6">
        <f>'KRATY KARTONOWE'!L22</f>
        <v>0</v>
      </c>
      <c r="K6">
        <f>'KRATY KARTONOWE'!M22</f>
        <v>0</v>
      </c>
      <c r="L6">
        <f>'KRATY KARTONOWE'!N22</f>
        <v>0</v>
      </c>
      <c r="M6" s="4" t="s">
        <v>56</v>
      </c>
      <c r="N6" s="4"/>
      <c r="O6" s="4">
        <v>0</v>
      </c>
      <c r="P6" s="4" t="str">
        <f t="shared" si="0"/>
        <v>0/0x0/0x0</v>
      </c>
      <c r="Q6" s="4"/>
      <c r="R6" t="str">
        <f t="shared" si="1"/>
        <v xml:space="preserve">4 | 0 | 0 | 0/0x0/0x0 | 0 | 0 | S | 0 | 0 | 0 | 0 | 0 | 0 | 0 | 0 | 0 | 0 | 0 | 0 | 0 | 0 | 0 | 0 | 0 | 0 | 0 | 0 | 0 </v>
      </c>
      <c r="S6" s="4"/>
      <c r="T6" s="4"/>
      <c r="U6" s="4"/>
    </row>
    <row r="7" spans="1:21" x14ac:dyDescent="0.25">
      <c r="A7">
        <v>5</v>
      </c>
      <c r="B7">
        <f>'KRATY KARTONOWE'!D23</f>
        <v>0</v>
      </c>
      <c r="C7">
        <f>'KRATY KARTONOWE'!E23</f>
        <v>0</v>
      </c>
      <c r="D7">
        <f>'KRATY KARTONOWE'!F23</f>
        <v>0</v>
      </c>
      <c r="E7">
        <f>'KRATY KARTONOWE'!G23</f>
        <v>0</v>
      </c>
      <c r="F7">
        <f>'KRATY KARTONOWE'!H23</f>
        <v>0</v>
      </c>
      <c r="G7">
        <f>'KRATY KARTONOWE'!I23</f>
        <v>0</v>
      </c>
      <c r="H7">
        <f>'KRATY KARTONOWE'!J23</f>
        <v>0</v>
      </c>
      <c r="I7">
        <f>'KRATY KARTONOWE'!K23</f>
        <v>0</v>
      </c>
      <c r="J7">
        <f>'KRATY KARTONOWE'!L23</f>
        <v>0</v>
      </c>
      <c r="K7">
        <f>'KRATY KARTONOWE'!M23</f>
        <v>0</v>
      </c>
      <c r="L7">
        <f>'KRATY KARTONOWE'!N23</f>
        <v>0</v>
      </c>
      <c r="M7" s="4" t="s">
        <v>56</v>
      </c>
      <c r="N7" s="4"/>
      <c r="O7" s="4">
        <v>0</v>
      </c>
      <c r="P7" s="4" t="str">
        <f t="shared" si="0"/>
        <v>0/0x0/0x0</v>
      </c>
      <c r="Q7" s="4"/>
      <c r="R7" t="str">
        <f t="shared" si="1"/>
        <v xml:space="preserve">5 | 0 | 0 | 0/0x0/0x0 | 0 | 0 | S | 0 | 0 | 0 | 0 | 0 | 0 | 0 | 0 | 0 | 0 | 0 | 0 | 0 | 0 | 0 | 0 | 0 | 0 | 0 | 0 | 0 </v>
      </c>
      <c r="S7" s="4"/>
      <c r="T7" s="4"/>
      <c r="U7" s="4"/>
    </row>
    <row r="8" spans="1:21" x14ac:dyDescent="0.25">
      <c r="A8">
        <v>6</v>
      </c>
      <c r="B8">
        <f>'KRATY KARTONOWE'!D24</f>
        <v>0</v>
      </c>
      <c r="C8">
        <f>'KRATY KARTONOWE'!E24</f>
        <v>0</v>
      </c>
      <c r="D8">
        <f>'KRATY KARTONOWE'!F24</f>
        <v>0</v>
      </c>
      <c r="E8">
        <f>'KRATY KARTONOWE'!G24</f>
        <v>0</v>
      </c>
      <c r="F8">
        <f>'KRATY KARTONOWE'!H24</f>
        <v>0</v>
      </c>
      <c r="G8">
        <f>'KRATY KARTONOWE'!I24</f>
        <v>0</v>
      </c>
      <c r="H8">
        <f>'KRATY KARTONOWE'!J24</f>
        <v>0</v>
      </c>
      <c r="I8">
        <f>'KRATY KARTONOWE'!K24</f>
        <v>0</v>
      </c>
      <c r="J8">
        <f>'KRATY KARTONOWE'!L24</f>
        <v>0</v>
      </c>
      <c r="K8">
        <f>'KRATY KARTONOWE'!M24</f>
        <v>0</v>
      </c>
      <c r="L8">
        <f>'KRATY KARTONOWE'!N24</f>
        <v>0</v>
      </c>
      <c r="M8" s="4" t="s">
        <v>56</v>
      </c>
      <c r="N8" s="4"/>
      <c r="O8" s="4">
        <v>0</v>
      </c>
      <c r="P8" s="4" t="str">
        <f t="shared" si="0"/>
        <v>0/0x0/0x0</v>
      </c>
      <c r="Q8" s="4"/>
      <c r="R8" t="str">
        <f t="shared" si="1"/>
        <v xml:space="preserve">6 | 0 | 0 | 0/0x0/0x0 | 0 | 0 | S | 0 | 0 | 0 | 0 | 0 | 0 | 0 | 0 | 0 | 0 | 0 | 0 | 0 | 0 | 0 | 0 | 0 | 0 | 0 | 0 | 0 </v>
      </c>
      <c r="S8" s="4"/>
      <c r="T8" s="4"/>
      <c r="U8" s="4"/>
    </row>
    <row r="9" spans="1:21" x14ac:dyDescent="0.25">
      <c r="A9">
        <v>7</v>
      </c>
      <c r="B9">
        <f>'KRATY KARTONOWE'!D25</f>
        <v>0</v>
      </c>
      <c r="C9">
        <f>'KRATY KARTONOWE'!E25</f>
        <v>0</v>
      </c>
      <c r="D9">
        <f>'KRATY KARTONOWE'!F25</f>
        <v>0</v>
      </c>
      <c r="E9">
        <f>'KRATY KARTONOWE'!G25</f>
        <v>0</v>
      </c>
      <c r="F9">
        <f>'KRATY KARTONOWE'!H25</f>
        <v>0</v>
      </c>
      <c r="G9">
        <f>'KRATY KARTONOWE'!I25</f>
        <v>0</v>
      </c>
      <c r="H9">
        <f>'KRATY KARTONOWE'!J25</f>
        <v>0</v>
      </c>
      <c r="I9">
        <f>'KRATY KARTONOWE'!K25</f>
        <v>0</v>
      </c>
      <c r="J9">
        <f>'KRATY KARTONOWE'!L25</f>
        <v>0</v>
      </c>
      <c r="K9">
        <f>'KRATY KARTONOWE'!M25</f>
        <v>0</v>
      </c>
      <c r="L9">
        <f>'KRATY KARTONOWE'!N25</f>
        <v>0</v>
      </c>
      <c r="M9" s="4" t="s">
        <v>56</v>
      </c>
      <c r="N9" s="4"/>
      <c r="O9" s="4">
        <v>0</v>
      </c>
      <c r="P9" s="4" t="str">
        <f t="shared" si="0"/>
        <v>0/0x0/0x0</v>
      </c>
      <c r="Q9" s="4"/>
      <c r="R9" t="str">
        <f t="shared" si="1"/>
        <v xml:space="preserve">7 | 0 | 0 | 0/0x0/0x0 | 0 | 0 | S | 0 | 0 | 0 | 0 | 0 | 0 | 0 | 0 | 0 | 0 | 0 | 0 | 0 | 0 | 0 | 0 | 0 | 0 | 0 | 0 | 0 </v>
      </c>
      <c r="S9" s="4"/>
      <c r="T9" s="4"/>
      <c r="U9" s="4"/>
    </row>
    <row r="10" spans="1:21" x14ac:dyDescent="0.25">
      <c r="A10">
        <v>8</v>
      </c>
      <c r="B10">
        <f>'KRATY KARTONOWE'!D26</f>
        <v>0</v>
      </c>
      <c r="C10">
        <f>'KRATY KARTONOWE'!E26</f>
        <v>0</v>
      </c>
      <c r="D10">
        <f>'KRATY KARTONOWE'!F26</f>
        <v>0</v>
      </c>
      <c r="E10">
        <f>'KRATY KARTONOWE'!G26</f>
        <v>0</v>
      </c>
      <c r="F10">
        <f>'KRATY KARTONOWE'!H26</f>
        <v>0</v>
      </c>
      <c r="G10">
        <f>'KRATY KARTONOWE'!I26</f>
        <v>0</v>
      </c>
      <c r="H10">
        <f>'KRATY KARTONOWE'!J26</f>
        <v>0</v>
      </c>
      <c r="I10">
        <f>'KRATY KARTONOWE'!K26</f>
        <v>0</v>
      </c>
      <c r="J10">
        <f>'KRATY KARTONOWE'!L26</f>
        <v>0</v>
      </c>
      <c r="K10">
        <f>'KRATY KARTONOWE'!M26</f>
        <v>0</v>
      </c>
      <c r="L10">
        <f>'KRATY KARTONOWE'!N26</f>
        <v>0</v>
      </c>
      <c r="M10" s="4" t="s">
        <v>56</v>
      </c>
      <c r="N10" s="4"/>
      <c r="O10" s="4">
        <v>0</v>
      </c>
      <c r="P10" s="4" t="str">
        <f t="shared" si="0"/>
        <v>0/0x0/0x0</v>
      </c>
      <c r="Q10" s="4"/>
      <c r="R10" t="str">
        <f t="shared" si="1"/>
        <v xml:space="preserve">8 | 0 | 0 | 0/0x0/0x0 | 0 | 0 | S | 0 | 0 | 0 | 0 | 0 | 0 | 0 | 0 | 0 | 0 | 0 | 0 | 0 | 0 | 0 | 0 | 0 | 0 | 0 | 0 | 0 </v>
      </c>
      <c r="S10" s="4"/>
      <c r="T10" s="4"/>
      <c r="U10" s="4"/>
    </row>
    <row r="11" spans="1:21" x14ac:dyDescent="0.25">
      <c r="A11">
        <v>9</v>
      </c>
      <c r="B11">
        <f>'KRATY KARTONOWE'!D27</f>
        <v>0</v>
      </c>
      <c r="C11">
        <f>'KRATY KARTONOWE'!E27</f>
        <v>0</v>
      </c>
      <c r="D11">
        <f>'KRATY KARTONOWE'!F27</f>
        <v>0</v>
      </c>
      <c r="E11">
        <f>'KRATY KARTONOWE'!G27</f>
        <v>0</v>
      </c>
      <c r="F11">
        <f>'KRATY KARTONOWE'!H27</f>
        <v>0</v>
      </c>
      <c r="G11">
        <f>'KRATY KARTONOWE'!I27</f>
        <v>0</v>
      </c>
      <c r="H11">
        <f>'KRATY KARTONOWE'!J27</f>
        <v>0</v>
      </c>
      <c r="I11">
        <f>'KRATY KARTONOWE'!K27</f>
        <v>0</v>
      </c>
      <c r="J11">
        <f>'KRATY KARTONOWE'!L27</f>
        <v>0</v>
      </c>
      <c r="K11">
        <f>'KRATY KARTONOWE'!M27</f>
        <v>0</v>
      </c>
      <c r="L11">
        <f>'KRATY KARTONOWE'!N27</f>
        <v>0</v>
      </c>
      <c r="M11" s="4" t="s">
        <v>56</v>
      </c>
      <c r="N11" s="4"/>
      <c r="O11" s="4">
        <v>0</v>
      </c>
      <c r="P11" s="4" t="str">
        <f t="shared" si="0"/>
        <v>0/0x0/0x0</v>
      </c>
      <c r="Q11" s="4"/>
      <c r="R11" t="str">
        <f t="shared" si="1"/>
        <v xml:space="preserve">9 | 0 | 0 | 0/0x0/0x0 | 0 | 0 | S | 0 | 0 | 0 | 0 | 0 | 0 | 0 | 0 | 0 | 0 | 0 | 0 | 0 | 0 | 0 | 0 | 0 | 0 | 0 | 0 | 0 </v>
      </c>
      <c r="S11" s="4"/>
      <c r="T11" s="4"/>
      <c r="U11" s="4"/>
    </row>
    <row r="12" spans="1:21" x14ac:dyDescent="0.25">
      <c r="A12">
        <v>10</v>
      </c>
      <c r="B12">
        <f>'KRATY KARTONOWE'!D28</f>
        <v>0</v>
      </c>
      <c r="C12">
        <f>'KRATY KARTONOWE'!E28</f>
        <v>0</v>
      </c>
      <c r="D12">
        <f>'KRATY KARTONOWE'!F28</f>
        <v>0</v>
      </c>
      <c r="E12">
        <f>'KRATY KARTONOWE'!G28</f>
        <v>0</v>
      </c>
      <c r="F12">
        <f>'KRATY KARTONOWE'!H28</f>
        <v>0</v>
      </c>
      <c r="G12">
        <f>'KRATY KARTONOWE'!I28</f>
        <v>0</v>
      </c>
      <c r="H12">
        <f>'KRATY KARTONOWE'!J28</f>
        <v>0</v>
      </c>
      <c r="I12">
        <f>'KRATY KARTONOWE'!K28</f>
        <v>0</v>
      </c>
      <c r="J12">
        <f>'KRATY KARTONOWE'!L28</f>
        <v>0</v>
      </c>
      <c r="K12">
        <f>'KRATY KARTONOWE'!M28</f>
        <v>0</v>
      </c>
      <c r="L12">
        <f>'KRATY KARTONOWE'!N28</f>
        <v>0</v>
      </c>
      <c r="M12" s="4" t="s">
        <v>56</v>
      </c>
      <c r="N12" s="4"/>
      <c r="O12" s="4">
        <v>0</v>
      </c>
      <c r="P12" s="4" t="str">
        <f t="shared" si="0"/>
        <v>0/0x0/0x0</v>
      </c>
      <c r="Q12" s="4"/>
      <c r="R12" t="str">
        <f t="shared" si="1"/>
        <v xml:space="preserve">10 | 0 | 0 | 0/0x0/0x0 | 0 | 0 | S | 0 | 0 | 0 | 0 | 0 | 0 | 0 | 0 | 0 | 0 | 0 | 0 | 0 | 0 | 0 | 0 | 0 | 0 | 0 | 0 | 0 </v>
      </c>
      <c r="S12" s="4"/>
      <c r="T12" s="4"/>
      <c r="U12" s="4"/>
    </row>
    <row r="13" spans="1:21" x14ac:dyDescent="0.25">
      <c r="A13">
        <v>11</v>
      </c>
      <c r="B13">
        <f>'KRATY KARTONOWE'!D29</f>
        <v>0</v>
      </c>
      <c r="C13">
        <f>'KRATY KARTONOWE'!E29</f>
        <v>0</v>
      </c>
      <c r="D13">
        <f>'KRATY KARTONOWE'!F29</f>
        <v>0</v>
      </c>
      <c r="E13">
        <f>'KRATY KARTONOWE'!G29</f>
        <v>0</v>
      </c>
      <c r="F13">
        <f>'KRATY KARTONOWE'!H29</f>
        <v>0</v>
      </c>
      <c r="G13">
        <f>'KRATY KARTONOWE'!I29</f>
        <v>0</v>
      </c>
      <c r="H13">
        <f>'KRATY KARTONOWE'!J29</f>
        <v>0</v>
      </c>
      <c r="I13">
        <f>'KRATY KARTONOWE'!K29</f>
        <v>0</v>
      </c>
      <c r="J13">
        <f>'KRATY KARTONOWE'!L29</f>
        <v>0</v>
      </c>
      <c r="K13">
        <f>'KRATY KARTONOWE'!M29</f>
        <v>0</v>
      </c>
      <c r="L13">
        <f>'KRATY KARTONOWE'!N29</f>
        <v>0</v>
      </c>
      <c r="M13" s="4" t="s">
        <v>56</v>
      </c>
      <c r="N13" s="4"/>
      <c r="O13" s="4">
        <v>0</v>
      </c>
      <c r="P13" s="4" t="str">
        <f t="shared" si="0"/>
        <v>0/0x0/0x0</v>
      </c>
      <c r="Q13" s="4"/>
      <c r="R13" t="str">
        <f t="shared" si="1"/>
        <v xml:space="preserve">11 | 0 | 0 | 0/0x0/0x0 | 0 | 0 | S | 0 | 0 | 0 | 0 | 0 | 0 | 0 | 0 | 0 | 0 | 0 | 0 | 0 | 0 | 0 | 0 | 0 | 0 | 0 | 0 | 0 </v>
      </c>
      <c r="S13" s="4"/>
      <c r="T13" s="4"/>
      <c r="U13" s="4"/>
    </row>
    <row r="14" spans="1:21" x14ac:dyDescent="0.25">
      <c r="A14">
        <v>12</v>
      </c>
      <c r="B14">
        <f>'KRATY KARTONOWE'!D30</f>
        <v>0</v>
      </c>
      <c r="C14">
        <f>'KRATY KARTONOWE'!E30</f>
        <v>0</v>
      </c>
      <c r="D14">
        <f>'KRATY KARTONOWE'!F30</f>
        <v>0</v>
      </c>
      <c r="E14">
        <f>'KRATY KARTONOWE'!G30</f>
        <v>0</v>
      </c>
      <c r="F14">
        <f>'KRATY KARTONOWE'!H30</f>
        <v>0</v>
      </c>
      <c r="G14">
        <f>'KRATY KARTONOWE'!I30</f>
        <v>0</v>
      </c>
      <c r="H14">
        <f>'KRATY KARTONOWE'!J30</f>
        <v>0</v>
      </c>
      <c r="I14">
        <f>'KRATY KARTONOWE'!K30</f>
        <v>0</v>
      </c>
      <c r="J14">
        <f>'KRATY KARTONOWE'!L30</f>
        <v>0</v>
      </c>
      <c r="K14">
        <f>'KRATY KARTONOWE'!M30</f>
        <v>0</v>
      </c>
      <c r="L14">
        <f>'KRATY KARTONOWE'!N30</f>
        <v>0</v>
      </c>
      <c r="M14" s="4" t="s">
        <v>56</v>
      </c>
      <c r="N14" s="4"/>
      <c r="O14" s="4">
        <v>0</v>
      </c>
      <c r="P14" s="4" t="str">
        <f t="shared" si="0"/>
        <v>0/0x0/0x0</v>
      </c>
      <c r="Q14" s="4"/>
      <c r="R14" t="str">
        <f t="shared" si="1"/>
        <v xml:space="preserve">12 | 0 | 0 | 0/0x0/0x0 | 0 | 0 | S | 0 | 0 | 0 | 0 | 0 | 0 | 0 | 0 | 0 | 0 | 0 | 0 | 0 | 0 | 0 | 0 | 0 | 0 | 0 | 0 | 0 </v>
      </c>
      <c r="S14" s="4"/>
      <c r="T14" s="4"/>
      <c r="U14" s="4"/>
    </row>
    <row r="15" spans="1:21" x14ac:dyDescent="0.25">
      <c r="A15">
        <v>13</v>
      </c>
      <c r="B15">
        <f>'KRATY KARTONOWE'!D31</f>
        <v>0</v>
      </c>
      <c r="C15">
        <f>'KRATY KARTONOWE'!E31</f>
        <v>0</v>
      </c>
      <c r="D15">
        <f>'KRATY KARTONOWE'!F31</f>
        <v>0</v>
      </c>
      <c r="E15">
        <f>'KRATY KARTONOWE'!G31</f>
        <v>0</v>
      </c>
      <c r="F15">
        <f>'KRATY KARTONOWE'!H31</f>
        <v>0</v>
      </c>
      <c r="G15">
        <f>'KRATY KARTONOWE'!I31</f>
        <v>0</v>
      </c>
      <c r="H15">
        <f>'KRATY KARTONOWE'!J31</f>
        <v>0</v>
      </c>
      <c r="I15">
        <f>'KRATY KARTONOWE'!K31</f>
        <v>0</v>
      </c>
      <c r="J15">
        <f>'KRATY KARTONOWE'!L31</f>
        <v>0</v>
      </c>
      <c r="K15">
        <f>'KRATY KARTONOWE'!M31</f>
        <v>0</v>
      </c>
      <c r="L15">
        <f>'KRATY KARTONOWE'!N31</f>
        <v>0</v>
      </c>
      <c r="M15" s="4" t="s">
        <v>56</v>
      </c>
      <c r="N15" s="4"/>
      <c r="O15" s="4">
        <v>0</v>
      </c>
      <c r="P15" s="4" t="str">
        <f t="shared" si="0"/>
        <v>0/0x0/0x0</v>
      </c>
      <c r="Q15" s="4"/>
      <c r="R15" t="str">
        <f t="shared" si="1"/>
        <v xml:space="preserve">13 | 0 | 0 | 0/0x0/0x0 | 0 | 0 | S | 0 | 0 | 0 | 0 | 0 | 0 | 0 | 0 | 0 | 0 | 0 | 0 | 0 | 0 | 0 | 0 | 0 | 0 | 0 | 0 | 0 </v>
      </c>
      <c r="S15" s="4"/>
      <c r="T15" s="4"/>
      <c r="U15" s="4"/>
    </row>
    <row r="16" spans="1:21" x14ac:dyDescent="0.25">
      <c r="A16">
        <v>14</v>
      </c>
      <c r="B16">
        <f>'KRATY KARTONOWE'!D32</f>
        <v>0</v>
      </c>
      <c r="C16">
        <f>'KRATY KARTONOWE'!E32</f>
        <v>0</v>
      </c>
      <c r="D16">
        <f>'KRATY KARTONOWE'!F32</f>
        <v>0</v>
      </c>
      <c r="E16">
        <f>'KRATY KARTONOWE'!G32</f>
        <v>0</v>
      </c>
      <c r="F16">
        <f>'KRATY KARTONOWE'!H32</f>
        <v>0</v>
      </c>
      <c r="G16">
        <f>'KRATY KARTONOWE'!I32</f>
        <v>0</v>
      </c>
      <c r="H16">
        <f>'KRATY KARTONOWE'!J32</f>
        <v>0</v>
      </c>
      <c r="I16">
        <f>'KRATY KARTONOWE'!K32</f>
        <v>0</v>
      </c>
      <c r="J16">
        <f>'KRATY KARTONOWE'!L32</f>
        <v>0</v>
      </c>
      <c r="K16">
        <f>'KRATY KARTONOWE'!M32</f>
        <v>0</v>
      </c>
      <c r="L16">
        <f>'KRATY KARTONOWE'!N32</f>
        <v>0</v>
      </c>
      <c r="M16" s="4" t="s">
        <v>56</v>
      </c>
      <c r="N16" s="4"/>
      <c r="O16" s="4">
        <v>0</v>
      </c>
      <c r="P16" s="4" t="str">
        <f t="shared" si="0"/>
        <v>0/0x0/0x0</v>
      </c>
      <c r="Q16" s="4"/>
      <c r="R16" t="str">
        <f t="shared" si="1"/>
        <v xml:space="preserve">14 | 0 | 0 | 0/0x0/0x0 | 0 | 0 | S | 0 | 0 | 0 | 0 | 0 | 0 | 0 | 0 | 0 | 0 | 0 | 0 | 0 | 0 | 0 | 0 | 0 | 0 | 0 | 0 | 0 </v>
      </c>
      <c r="S16" s="4"/>
      <c r="T16" s="4"/>
      <c r="U16" s="4"/>
    </row>
    <row r="17" spans="1:21" x14ac:dyDescent="0.25">
      <c r="A17">
        <v>15</v>
      </c>
      <c r="B17">
        <f>'KRATY KARTONOWE'!D33</f>
        <v>0</v>
      </c>
      <c r="C17">
        <f>'KRATY KARTONOWE'!E33</f>
        <v>0</v>
      </c>
      <c r="D17">
        <f>'KRATY KARTONOWE'!F33</f>
        <v>0</v>
      </c>
      <c r="E17">
        <f>'KRATY KARTONOWE'!G33</f>
        <v>0</v>
      </c>
      <c r="F17">
        <f>'KRATY KARTONOWE'!H33</f>
        <v>0</v>
      </c>
      <c r="G17">
        <f>'KRATY KARTONOWE'!I33</f>
        <v>0</v>
      </c>
      <c r="H17">
        <f>'KRATY KARTONOWE'!J33</f>
        <v>0</v>
      </c>
      <c r="I17">
        <f>'KRATY KARTONOWE'!K33</f>
        <v>0</v>
      </c>
      <c r="J17">
        <f>'KRATY KARTONOWE'!L33</f>
        <v>0</v>
      </c>
      <c r="K17">
        <f>'KRATY KARTONOWE'!M33</f>
        <v>0</v>
      </c>
      <c r="L17">
        <f>'KRATY KARTONOWE'!N33</f>
        <v>0</v>
      </c>
      <c r="M17" s="4" t="s">
        <v>56</v>
      </c>
      <c r="N17" s="4"/>
      <c r="O17" s="4">
        <v>0</v>
      </c>
      <c r="P17" s="4" t="str">
        <f t="shared" si="0"/>
        <v>0/0x0/0x0</v>
      </c>
      <c r="Q17" s="4"/>
      <c r="R17" t="str">
        <f t="shared" si="1"/>
        <v xml:space="preserve">15 | 0 | 0 | 0/0x0/0x0 | 0 | 0 | S | 0 | 0 | 0 | 0 | 0 | 0 | 0 | 0 | 0 | 0 | 0 | 0 | 0 | 0 | 0 | 0 | 0 | 0 | 0 | 0 | 0 </v>
      </c>
      <c r="S17" s="4"/>
      <c r="T17" s="4"/>
      <c r="U17" s="4"/>
    </row>
    <row r="18" spans="1:21" x14ac:dyDescent="0.25">
      <c r="A18">
        <v>16</v>
      </c>
      <c r="B18">
        <f>'KRATY KARTONOWE'!D34</f>
        <v>0</v>
      </c>
      <c r="C18">
        <f>'KRATY KARTONOWE'!E34</f>
        <v>0</v>
      </c>
      <c r="D18">
        <f>'KRATY KARTONOWE'!F34</f>
        <v>0</v>
      </c>
      <c r="E18">
        <f>'KRATY KARTONOWE'!G34</f>
        <v>0</v>
      </c>
      <c r="F18">
        <f>'KRATY KARTONOWE'!H34</f>
        <v>0</v>
      </c>
      <c r="G18">
        <f>'KRATY KARTONOWE'!I34</f>
        <v>0</v>
      </c>
      <c r="H18">
        <f>'KRATY KARTONOWE'!J34</f>
        <v>0</v>
      </c>
      <c r="I18">
        <f>'KRATY KARTONOWE'!K34</f>
        <v>0</v>
      </c>
      <c r="J18">
        <f>'KRATY KARTONOWE'!L34</f>
        <v>0</v>
      </c>
      <c r="K18">
        <f>'KRATY KARTONOWE'!M34</f>
        <v>0</v>
      </c>
      <c r="L18">
        <f>'KRATY KARTONOWE'!N34</f>
        <v>0</v>
      </c>
      <c r="M18" s="4" t="s">
        <v>56</v>
      </c>
      <c r="N18" s="4"/>
      <c r="O18" s="4">
        <v>0</v>
      </c>
      <c r="P18" s="4" t="str">
        <f t="shared" si="0"/>
        <v>0/0x0/0x0</v>
      </c>
      <c r="Q18" s="4"/>
      <c r="R18" t="str">
        <f t="shared" si="1"/>
        <v xml:space="preserve">16 | 0 | 0 | 0/0x0/0x0 | 0 | 0 | S | 0 | 0 | 0 | 0 | 0 | 0 | 0 | 0 | 0 | 0 | 0 | 0 | 0 | 0 | 0 | 0 | 0 | 0 | 0 | 0 | 0 </v>
      </c>
      <c r="S18" s="4"/>
      <c r="T18" s="4"/>
      <c r="U18" s="4"/>
    </row>
    <row r="19" spans="1:21" x14ac:dyDescent="0.25">
      <c r="A19">
        <v>17</v>
      </c>
      <c r="B19">
        <f>'KRATY KARTONOWE'!D35</f>
        <v>0</v>
      </c>
      <c r="C19">
        <f>'KRATY KARTONOWE'!E35</f>
        <v>0</v>
      </c>
      <c r="D19">
        <f>'KRATY KARTONOWE'!F35</f>
        <v>0</v>
      </c>
      <c r="E19">
        <f>'KRATY KARTONOWE'!G35</f>
        <v>0</v>
      </c>
      <c r="F19">
        <f>'KRATY KARTONOWE'!H35</f>
        <v>0</v>
      </c>
      <c r="G19">
        <f>'KRATY KARTONOWE'!I35</f>
        <v>0</v>
      </c>
      <c r="H19">
        <f>'KRATY KARTONOWE'!J35</f>
        <v>0</v>
      </c>
      <c r="I19">
        <f>'KRATY KARTONOWE'!K35</f>
        <v>0</v>
      </c>
      <c r="J19">
        <f>'KRATY KARTONOWE'!L35</f>
        <v>0</v>
      </c>
      <c r="K19">
        <f>'KRATY KARTONOWE'!M35</f>
        <v>0</v>
      </c>
      <c r="L19">
        <f>'KRATY KARTONOWE'!N35</f>
        <v>0</v>
      </c>
      <c r="M19" s="4" t="s">
        <v>56</v>
      </c>
      <c r="N19" s="4"/>
      <c r="O19" s="4">
        <v>0</v>
      </c>
      <c r="P19" s="4" t="str">
        <f t="shared" si="0"/>
        <v>0/0x0/0x0</v>
      </c>
      <c r="Q19" s="4"/>
      <c r="R19" t="str">
        <f t="shared" si="1"/>
        <v xml:space="preserve">17 | 0 | 0 | 0/0x0/0x0 | 0 | 0 | S | 0 | 0 | 0 | 0 | 0 | 0 | 0 | 0 | 0 | 0 | 0 | 0 | 0 | 0 | 0 | 0 | 0 | 0 | 0 | 0 | 0 </v>
      </c>
      <c r="S19" s="4"/>
      <c r="T19" s="4"/>
      <c r="U19" s="4"/>
    </row>
    <row r="20" spans="1:21" x14ac:dyDescent="0.25">
      <c r="A20">
        <v>18</v>
      </c>
      <c r="B20">
        <f>'KRATY KARTONOWE'!D36</f>
        <v>0</v>
      </c>
      <c r="C20">
        <f>'KRATY KARTONOWE'!E36</f>
        <v>0</v>
      </c>
      <c r="D20">
        <f>'KRATY KARTONOWE'!F36</f>
        <v>0</v>
      </c>
      <c r="E20">
        <f>'KRATY KARTONOWE'!G36</f>
        <v>0</v>
      </c>
      <c r="F20">
        <f>'KRATY KARTONOWE'!H36</f>
        <v>0</v>
      </c>
      <c r="G20">
        <f>'KRATY KARTONOWE'!I36</f>
        <v>0</v>
      </c>
      <c r="H20">
        <f>'KRATY KARTONOWE'!J36</f>
        <v>0</v>
      </c>
      <c r="I20">
        <f>'KRATY KARTONOWE'!K36</f>
        <v>0</v>
      </c>
      <c r="J20">
        <f>'KRATY KARTONOWE'!L36</f>
        <v>0</v>
      </c>
      <c r="K20">
        <f>'KRATY KARTONOWE'!M36</f>
        <v>0</v>
      </c>
      <c r="L20">
        <f>'KRATY KARTONOWE'!N36</f>
        <v>0</v>
      </c>
      <c r="M20" s="4" t="s">
        <v>56</v>
      </c>
      <c r="N20" s="4"/>
      <c r="O20" s="4">
        <v>0</v>
      </c>
      <c r="P20" s="4" t="str">
        <f t="shared" si="0"/>
        <v>0/0x0/0x0</v>
      </c>
      <c r="Q20" s="4"/>
      <c r="R20" t="str">
        <f t="shared" si="1"/>
        <v xml:space="preserve">18 | 0 | 0 | 0/0x0/0x0 | 0 | 0 | S | 0 | 0 | 0 | 0 | 0 | 0 | 0 | 0 | 0 | 0 | 0 | 0 | 0 | 0 | 0 | 0 | 0 | 0 | 0 | 0 | 0 </v>
      </c>
      <c r="S20" s="4"/>
      <c r="T20" s="4"/>
      <c r="U20" s="4"/>
    </row>
    <row r="21" spans="1:21" x14ac:dyDescent="0.25">
      <c r="A21">
        <v>19</v>
      </c>
      <c r="B21">
        <f>'KRATY KARTONOWE'!D37</f>
        <v>0</v>
      </c>
      <c r="C21">
        <f>'KRATY KARTONOWE'!E37</f>
        <v>0</v>
      </c>
      <c r="D21">
        <f>'KRATY KARTONOWE'!F37</f>
        <v>0</v>
      </c>
      <c r="E21">
        <f>'KRATY KARTONOWE'!G37</f>
        <v>0</v>
      </c>
      <c r="F21">
        <f>'KRATY KARTONOWE'!H37</f>
        <v>0</v>
      </c>
      <c r="G21">
        <f>'KRATY KARTONOWE'!I37</f>
        <v>0</v>
      </c>
      <c r="H21">
        <f>'KRATY KARTONOWE'!J37</f>
        <v>0</v>
      </c>
      <c r="I21">
        <f>'KRATY KARTONOWE'!K37</f>
        <v>0</v>
      </c>
      <c r="J21">
        <f>'KRATY KARTONOWE'!L37</f>
        <v>0</v>
      </c>
      <c r="K21">
        <f>'KRATY KARTONOWE'!M37</f>
        <v>0</v>
      </c>
      <c r="L21">
        <f>'KRATY KARTONOWE'!N37</f>
        <v>0</v>
      </c>
      <c r="M21" s="4" t="s">
        <v>56</v>
      </c>
      <c r="N21" s="4"/>
      <c r="O21" s="4">
        <v>0</v>
      </c>
      <c r="P21" s="4" t="str">
        <f t="shared" si="0"/>
        <v>0/0x0/0x0</v>
      </c>
      <c r="Q21" s="4"/>
      <c r="R21" t="str">
        <f t="shared" si="1"/>
        <v xml:space="preserve">19 | 0 | 0 | 0/0x0/0x0 | 0 | 0 | S | 0 | 0 | 0 | 0 | 0 | 0 | 0 | 0 | 0 | 0 | 0 | 0 | 0 | 0 | 0 | 0 | 0 | 0 | 0 | 0 | 0 </v>
      </c>
      <c r="S21" s="4"/>
      <c r="T21" s="4"/>
      <c r="U21" s="4"/>
    </row>
    <row r="22" spans="1:21" x14ac:dyDescent="0.25">
      <c r="A22">
        <v>20</v>
      </c>
      <c r="B22">
        <f>'KRATY KARTONOWE'!D38</f>
        <v>0</v>
      </c>
      <c r="C22">
        <f>'KRATY KARTONOWE'!E38</f>
        <v>0</v>
      </c>
      <c r="D22">
        <f>'KRATY KARTONOWE'!F38</f>
        <v>0</v>
      </c>
      <c r="E22">
        <f>'KRATY KARTONOWE'!G38</f>
        <v>0</v>
      </c>
      <c r="F22">
        <f>'KRATY KARTONOWE'!H38</f>
        <v>0</v>
      </c>
      <c r="G22">
        <f>'KRATY KARTONOWE'!I38</f>
        <v>0</v>
      </c>
      <c r="H22">
        <f>'KRATY KARTONOWE'!J38</f>
        <v>0</v>
      </c>
      <c r="I22">
        <f>'KRATY KARTONOWE'!K38</f>
        <v>0</v>
      </c>
      <c r="J22">
        <f>'KRATY KARTONOWE'!L38</f>
        <v>0</v>
      </c>
      <c r="K22">
        <f>'KRATY KARTONOWE'!M38</f>
        <v>0</v>
      </c>
      <c r="L22">
        <f>'KRATY KARTONOWE'!N38</f>
        <v>0</v>
      </c>
      <c r="M22" s="4" t="s">
        <v>56</v>
      </c>
      <c r="N22" s="4"/>
      <c r="O22" s="4">
        <v>0</v>
      </c>
      <c r="P22" s="4" t="str">
        <f t="shared" si="0"/>
        <v>0/0x0/0x0</v>
      </c>
      <c r="Q22" s="4"/>
      <c r="R22" t="str">
        <f t="shared" si="1"/>
        <v xml:space="preserve">20 | 0 | 0 | 0/0x0/0x0 | 0 | 0 | S | 0 | 0 | 0 | 0 | 0 | 0 | 0 | 0 | 0 | 0 | 0 | 0 | 0 | 0 | 0 | 0 | 0 | 0 | 0 | 0 | 0 </v>
      </c>
      <c r="S22" s="4"/>
      <c r="T22" s="4"/>
      <c r="U22" s="4"/>
    </row>
    <row r="23" spans="1:21" x14ac:dyDescent="0.25">
      <c r="A23">
        <v>21</v>
      </c>
      <c r="B23">
        <f>'KRATY KARTONOWE'!D39</f>
        <v>0</v>
      </c>
      <c r="C23">
        <f>'KRATY KARTONOWE'!E39</f>
        <v>0</v>
      </c>
      <c r="D23">
        <f>'KRATY KARTONOWE'!F39</f>
        <v>0</v>
      </c>
      <c r="E23">
        <f>'KRATY KARTONOWE'!G39</f>
        <v>0</v>
      </c>
      <c r="F23">
        <f>'KRATY KARTONOWE'!H39</f>
        <v>0</v>
      </c>
      <c r="G23">
        <f>'KRATY KARTONOWE'!I39</f>
        <v>0</v>
      </c>
      <c r="H23">
        <f>'KRATY KARTONOWE'!J39</f>
        <v>0</v>
      </c>
      <c r="I23">
        <f>'KRATY KARTONOWE'!K39</f>
        <v>0</v>
      </c>
      <c r="J23">
        <f>'KRATY KARTONOWE'!L39</f>
        <v>0</v>
      </c>
      <c r="K23">
        <f>'KRATY KARTONOWE'!M39</f>
        <v>0</v>
      </c>
      <c r="L23">
        <f>'KRATY KARTONOWE'!N39</f>
        <v>0</v>
      </c>
      <c r="M23" s="4" t="s">
        <v>56</v>
      </c>
      <c r="N23" s="4"/>
      <c r="O23" s="4">
        <v>0</v>
      </c>
      <c r="P23" s="4" t="str">
        <f t="shared" si="0"/>
        <v>0/0x0/0x0</v>
      </c>
      <c r="Q23" s="4"/>
      <c r="R23" t="str">
        <f t="shared" si="1"/>
        <v xml:space="preserve">21 | 0 | 0 | 0/0x0/0x0 | 0 | 0 | S | 0 | 0 | 0 | 0 | 0 | 0 | 0 | 0 | 0 | 0 | 0 | 0 | 0 | 0 | 0 | 0 | 0 | 0 | 0 | 0 | 0 </v>
      </c>
      <c r="S23" s="4"/>
      <c r="T23" s="4"/>
      <c r="U23" s="4"/>
    </row>
    <row r="24" spans="1:21" x14ac:dyDescent="0.25">
      <c r="A24">
        <v>22</v>
      </c>
      <c r="B24">
        <f>'KRATY KARTONOWE'!D40</f>
        <v>0</v>
      </c>
      <c r="C24">
        <f>'KRATY KARTONOWE'!E40</f>
        <v>0</v>
      </c>
      <c r="D24">
        <f>'KRATY KARTONOWE'!F40</f>
        <v>0</v>
      </c>
      <c r="E24">
        <f>'KRATY KARTONOWE'!G40</f>
        <v>0</v>
      </c>
      <c r="F24">
        <f>'KRATY KARTONOWE'!H40</f>
        <v>0</v>
      </c>
      <c r="G24">
        <f>'KRATY KARTONOWE'!I40</f>
        <v>0</v>
      </c>
      <c r="H24">
        <f>'KRATY KARTONOWE'!J40</f>
        <v>0</v>
      </c>
      <c r="I24">
        <f>'KRATY KARTONOWE'!K40</f>
        <v>0</v>
      </c>
      <c r="J24">
        <f>'KRATY KARTONOWE'!L40</f>
        <v>0</v>
      </c>
      <c r="K24">
        <f>'KRATY KARTONOWE'!M40</f>
        <v>0</v>
      </c>
      <c r="L24">
        <f>'KRATY KARTONOWE'!N40</f>
        <v>0</v>
      </c>
      <c r="M24" s="4" t="s">
        <v>56</v>
      </c>
      <c r="N24" s="4"/>
      <c r="O24" s="4">
        <v>0</v>
      </c>
      <c r="P24" s="4" t="str">
        <f t="shared" si="0"/>
        <v>0/0x0/0x0</v>
      </c>
      <c r="Q24" s="4"/>
      <c r="R24" t="str">
        <f t="shared" si="1"/>
        <v xml:space="preserve">22 | 0 | 0 | 0/0x0/0x0 | 0 | 0 | S | 0 | 0 | 0 | 0 | 0 | 0 | 0 | 0 | 0 | 0 | 0 | 0 | 0 | 0 | 0 | 0 | 0 | 0 | 0 | 0 | 0 </v>
      </c>
      <c r="S24" s="4"/>
      <c r="T24" s="4"/>
      <c r="U24" s="4"/>
    </row>
    <row r="25" spans="1:21" x14ac:dyDescent="0.25">
      <c r="A25">
        <v>23</v>
      </c>
      <c r="B25">
        <f>'KRATY KARTONOWE'!D41</f>
        <v>0</v>
      </c>
      <c r="C25">
        <f>'KRATY KARTONOWE'!E41</f>
        <v>0</v>
      </c>
      <c r="D25">
        <f>'KRATY KARTONOWE'!F41</f>
        <v>0</v>
      </c>
      <c r="E25">
        <f>'KRATY KARTONOWE'!G41</f>
        <v>0</v>
      </c>
      <c r="F25">
        <f>'KRATY KARTONOWE'!H41</f>
        <v>0</v>
      </c>
      <c r="G25">
        <f>'KRATY KARTONOWE'!I41</f>
        <v>0</v>
      </c>
      <c r="H25">
        <f>'KRATY KARTONOWE'!J41</f>
        <v>0</v>
      </c>
      <c r="I25">
        <f>'KRATY KARTONOWE'!K41</f>
        <v>0</v>
      </c>
      <c r="J25">
        <f>'KRATY KARTONOWE'!L41</f>
        <v>0</v>
      </c>
      <c r="K25">
        <f>'KRATY KARTONOWE'!M41</f>
        <v>0</v>
      </c>
      <c r="L25">
        <f>'KRATY KARTONOWE'!N41</f>
        <v>0</v>
      </c>
      <c r="M25" s="4" t="s">
        <v>56</v>
      </c>
      <c r="N25" s="4"/>
      <c r="O25" s="4">
        <v>0</v>
      </c>
      <c r="P25" s="4" t="str">
        <f t="shared" si="0"/>
        <v>0/0x0/0x0</v>
      </c>
      <c r="Q25" s="4"/>
      <c r="R25" t="str">
        <f t="shared" si="1"/>
        <v xml:space="preserve">23 | 0 | 0 | 0/0x0/0x0 | 0 | 0 | S | 0 | 0 | 0 | 0 | 0 | 0 | 0 | 0 | 0 | 0 | 0 | 0 | 0 | 0 | 0 | 0 | 0 | 0 | 0 | 0 | 0 </v>
      </c>
      <c r="S25" s="4"/>
      <c r="T25" s="4"/>
      <c r="U25" s="4"/>
    </row>
    <row r="26" spans="1:21" x14ac:dyDescent="0.25">
      <c r="A26">
        <v>24</v>
      </c>
      <c r="B26">
        <f>'KRATY KARTONOWE'!D42</f>
        <v>0</v>
      </c>
      <c r="C26">
        <f>'KRATY KARTONOWE'!E42</f>
        <v>0</v>
      </c>
      <c r="D26">
        <f>'KRATY KARTONOWE'!F42</f>
        <v>0</v>
      </c>
      <c r="E26">
        <f>'KRATY KARTONOWE'!G42</f>
        <v>0</v>
      </c>
      <c r="F26">
        <f>'KRATY KARTONOWE'!H42</f>
        <v>0</v>
      </c>
      <c r="G26">
        <f>'KRATY KARTONOWE'!I42</f>
        <v>0</v>
      </c>
      <c r="H26">
        <f>'KRATY KARTONOWE'!J42</f>
        <v>0</v>
      </c>
      <c r="I26">
        <f>'KRATY KARTONOWE'!K42</f>
        <v>0</v>
      </c>
      <c r="J26">
        <f>'KRATY KARTONOWE'!L42</f>
        <v>0</v>
      </c>
      <c r="K26">
        <f>'KRATY KARTONOWE'!M42</f>
        <v>0</v>
      </c>
      <c r="L26">
        <f>'KRATY KARTONOWE'!N42</f>
        <v>0</v>
      </c>
      <c r="M26" s="4" t="s">
        <v>56</v>
      </c>
      <c r="N26" s="4"/>
      <c r="O26" s="4">
        <v>0</v>
      </c>
      <c r="P26" s="4" t="str">
        <f t="shared" si="0"/>
        <v>0/0x0/0x0</v>
      </c>
      <c r="Q26" s="4"/>
      <c r="R26" t="str">
        <f t="shared" si="1"/>
        <v xml:space="preserve">24 | 0 | 0 | 0/0x0/0x0 | 0 | 0 | S | 0 | 0 | 0 | 0 | 0 | 0 | 0 | 0 | 0 | 0 | 0 | 0 | 0 | 0 | 0 | 0 | 0 | 0 | 0 | 0 | 0 </v>
      </c>
      <c r="S26" s="4"/>
      <c r="T26" s="4"/>
      <c r="U26" s="4"/>
    </row>
    <row r="27" spans="1:21" x14ac:dyDescent="0.25">
      <c r="A27">
        <v>25</v>
      </c>
      <c r="B27">
        <f>'KRATY KARTONOWE'!D43</f>
        <v>0</v>
      </c>
      <c r="C27">
        <f>'KRATY KARTONOWE'!E43</f>
        <v>0</v>
      </c>
      <c r="D27">
        <f>'KRATY KARTONOWE'!F43</f>
        <v>0</v>
      </c>
      <c r="E27">
        <f>'KRATY KARTONOWE'!G43</f>
        <v>0</v>
      </c>
      <c r="F27">
        <f>'KRATY KARTONOWE'!H43</f>
        <v>0</v>
      </c>
      <c r="G27">
        <f>'KRATY KARTONOWE'!I43</f>
        <v>0</v>
      </c>
      <c r="H27">
        <f>'KRATY KARTONOWE'!J43</f>
        <v>0</v>
      </c>
      <c r="I27">
        <f>'KRATY KARTONOWE'!K43</f>
        <v>0</v>
      </c>
      <c r="J27">
        <f>'KRATY KARTONOWE'!L43</f>
        <v>0</v>
      </c>
      <c r="K27">
        <f>'KRATY KARTONOWE'!M43</f>
        <v>0</v>
      </c>
      <c r="L27">
        <f>'KRATY KARTONOWE'!N43</f>
        <v>0</v>
      </c>
      <c r="M27" s="4" t="s">
        <v>56</v>
      </c>
      <c r="N27" s="4"/>
      <c r="O27" s="4">
        <v>0</v>
      </c>
      <c r="P27" s="4" t="str">
        <f t="shared" si="0"/>
        <v>0/0x0/0x0</v>
      </c>
      <c r="Q27" s="4"/>
      <c r="R27" t="str">
        <f t="shared" si="1"/>
        <v xml:space="preserve">25 | 0 | 0 | 0/0x0/0x0 | 0 | 0 | S | 0 | 0 | 0 | 0 | 0 | 0 | 0 | 0 | 0 | 0 | 0 | 0 | 0 | 0 | 0 | 0 | 0 | 0 | 0 | 0 | 0 </v>
      </c>
      <c r="S27" s="4"/>
      <c r="T27" s="4"/>
      <c r="U27" s="4"/>
    </row>
    <row r="28" spans="1:21" x14ac:dyDescent="0.25">
      <c r="A28">
        <v>26</v>
      </c>
      <c r="B28">
        <f>'KRATY KARTONOWE'!D44</f>
        <v>0</v>
      </c>
      <c r="C28">
        <f>'KRATY KARTONOWE'!E44</f>
        <v>0</v>
      </c>
      <c r="D28">
        <f>'KRATY KARTONOWE'!F44</f>
        <v>0</v>
      </c>
      <c r="E28">
        <f>'KRATY KARTONOWE'!G44</f>
        <v>0</v>
      </c>
      <c r="F28">
        <f>'KRATY KARTONOWE'!H44</f>
        <v>0</v>
      </c>
      <c r="G28">
        <f>'KRATY KARTONOWE'!I44</f>
        <v>0</v>
      </c>
      <c r="H28">
        <f>'KRATY KARTONOWE'!J44</f>
        <v>0</v>
      </c>
      <c r="I28">
        <f>'KRATY KARTONOWE'!K44</f>
        <v>0</v>
      </c>
      <c r="J28">
        <f>'KRATY KARTONOWE'!L44</f>
        <v>0</v>
      </c>
      <c r="K28">
        <f>'KRATY KARTONOWE'!M44</f>
        <v>0</v>
      </c>
      <c r="L28">
        <f>'KRATY KARTONOWE'!N44</f>
        <v>0</v>
      </c>
      <c r="M28" s="4" t="s">
        <v>56</v>
      </c>
      <c r="N28" s="4"/>
      <c r="O28" s="4">
        <v>0</v>
      </c>
      <c r="P28" s="4" t="str">
        <f t="shared" si="0"/>
        <v>0/0x0/0x0</v>
      </c>
      <c r="Q28" s="4"/>
      <c r="R28" t="str">
        <f t="shared" si="1"/>
        <v xml:space="preserve">26 | 0 | 0 | 0/0x0/0x0 | 0 | 0 | S | 0 | 0 | 0 | 0 | 0 | 0 | 0 | 0 | 0 | 0 | 0 | 0 | 0 | 0 | 0 | 0 | 0 | 0 | 0 | 0 | 0 </v>
      </c>
      <c r="S28" s="4"/>
      <c r="T28" s="4"/>
      <c r="U28" s="4"/>
    </row>
    <row r="29" spans="1:21" x14ac:dyDescent="0.25">
      <c r="A29">
        <v>27</v>
      </c>
      <c r="B29">
        <f>'KRATY KARTONOWE'!D45</f>
        <v>0</v>
      </c>
      <c r="C29">
        <f>'KRATY KARTONOWE'!E45</f>
        <v>0</v>
      </c>
      <c r="D29">
        <f>'KRATY KARTONOWE'!F45</f>
        <v>0</v>
      </c>
      <c r="E29">
        <f>'KRATY KARTONOWE'!G45</f>
        <v>0</v>
      </c>
      <c r="F29">
        <f>'KRATY KARTONOWE'!H45</f>
        <v>0</v>
      </c>
      <c r="G29">
        <f>'KRATY KARTONOWE'!I45</f>
        <v>0</v>
      </c>
      <c r="H29">
        <f>'KRATY KARTONOWE'!J45</f>
        <v>0</v>
      </c>
      <c r="I29">
        <f>'KRATY KARTONOWE'!K45</f>
        <v>0</v>
      </c>
      <c r="J29">
        <f>'KRATY KARTONOWE'!L45</f>
        <v>0</v>
      </c>
      <c r="K29">
        <f>'KRATY KARTONOWE'!M45</f>
        <v>0</v>
      </c>
      <c r="L29">
        <f>'KRATY KARTONOWE'!N45</f>
        <v>0</v>
      </c>
      <c r="M29" s="4" t="s">
        <v>56</v>
      </c>
      <c r="N29" s="4"/>
      <c r="O29" s="4">
        <v>0</v>
      </c>
      <c r="P29" s="4" t="str">
        <f t="shared" si="0"/>
        <v>0/0x0/0x0</v>
      </c>
      <c r="Q29" s="4"/>
      <c r="R29" t="str">
        <f t="shared" si="1"/>
        <v xml:space="preserve">27 | 0 | 0 | 0/0x0/0x0 | 0 | 0 | S | 0 | 0 | 0 | 0 | 0 | 0 | 0 | 0 | 0 | 0 | 0 | 0 | 0 | 0 | 0 | 0 | 0 | 0 | 0 | 0 | 0 </v>
      </c>
      <c r="S29" s="4"/>
      <c r="T29" s="4"/>
      <c r="U29" s="4"/>
    </row>
    <row r="30" spans="1:21" x14ac:dyDescent="0.25">
      <c r="A30">
        <v>28</v>
      </c>
      <c r="B30">
        <f>'KRATY KARTONOWE'!D46</f>
        <v>0</v>
      </c>
      <c r="C30">
        <f>'KRATY KARTONOWE'!E46</f>
        <v>0</v>
      </c>
      <c r="D30">
        <f>'KRATY KARTONOWE'!F46</f>
        <v>0</v>
      </c>
      <c r="E30">
        <f>'KRATY KARTONOWE'!G46</f>
        <v>0</v>
      </c>
      <c r="F30">
        <f>'KRATY KARTONOWE'!H46</f>
        <v>0</v>
      </c>
      <c r="G30">
        <f>'KRATY KARTONOWE'!I46</f>
        <v>0</v>
      </c>
      <c r="H30">
        <f>'KRATY KARTONOWE'!J46</f>
        <v>0</v>
      </c>
      <c r="I30">
        <f>'KRATY KARTONOWE'!K46</f>
        <v>0</v>
      </c>
      <c r="J30">
        <f>'KRATY KARTONOWE'!L46</f>
        <v>0</v>
      </c>
      <c r="K30">
        <f>'KRATY KARTONOWE'!M46</f>
        <v>0</v>
      </c>
      <c r="L30">
        <f>'KRATY KARTONOWE'!N46</f>
        <v>0</v>
      </c>
      <c r="M30" s="4" t="s">
        <v>56</v>
      </c>
      <c r="N30" s="4"/>
      <c r="O30" s="4">
        <v>0</v>
      </c>
      <c r="P30" s="4" t="str">
        <f t="shared" si="0"/>
        <v>0/0x0/0x0</v>
      </c>
      <c r="Q30" s="4"/>
      <c r="R30" t="str">
        <f t="shared" si="1"/>
        <v xml:space="preserve">28 | 0 | 0 | 0/0x0/0x0 | 0 | 0 | S | 0 | 0 | 0 | 0 | 0 | 0 | 0 | 0 | 0 | 0 | 0 | 0 | 0 | 0 | 0 | 0 | 0 | 0 | 0 | 0 | 0 </v>
      </c>
      <c r="S30" s="4"/>
      <c r="T30" s="4"/>
      <c r="U30" s="4"/>
    </row>
    <row r="31" spans="1:21" x14ac:dyDescent="0.25">
      <c r="A31">
        <v>29</v>
      </c>
      <c r="B31">
        <f>'KRATY KARTONOWE'!D47</f>
        <v>0</v>
      </c>
      <c r="C31">
        <f>'KRATY KARTONOWE'!E47</f>
        <v>0</v>
      </c>
      <c r="D31">
        <f>'KRATY KARTONOWE'!F47</f>
        <v>0</v>
      </c>
      <c r="E31">
        <f>'KRATY KARTONOWE'!G47</f>
        <v>0</v>
      </c>
      <c r="F31">
        <f>'KRATY KARTONOWE'!H47</f>
        <v>0</v>
      </c>
      <c r="G31">
        <f>'KRATY KARTONOWE'!I47</f>
        <v>0</v>
      </c>
      <c r="H31">
        <f>'KRATY KARTONOWE'!J47</f>
        <v>0</v>
      </c>
      <c r="I31">
        <f>'KRATY KARTONOWE'!K47</f>
        <v>0</v>
      </c>
      <c r="J31">
        <f>'KRATY KARTONOWE'!L47</f>
        <v>0</v>
      </c>
      <c r="K31">
        <f>'KRATY KARTONOWE'!M47</f>
        <v>0</v>
      </c>
      <c r="L31">
        <f>'KRATY KARTONOWE'!N47</f>
        <v>0</v>
      </c>
      <c r="M31" s="4" t="s">
        <v>56</v>
      </c>
      <c r="N31" s="4"/>
      <c r="O31" s="4">
        <v>0</v>
      </c>
      <c r="P31" s="4" t="str">
        <f t="shared" si="0"/>
        <v>0/0x0/0x0</v>
      </c>
      <c r="Q31" s="4"/>
      <c r="R31" t="str">
        <f t="shared" si="1"/>
        <v xml:space="preserve">29 | 0 | 0 | 0/0x0/0x0 | 0 | 0 | S | 0 | 0 | 0 | 0 | 0 | 0 | 0 | 0 | 0 | 0 | 0 | 0 | 0 | 0 | 0 | 0 | 0 | 0 | 0 | 0 | 0 </v>
      </c>
      <c r="S31" s="4"/>
      <c r="T31" s="4"/>
      <c r="U31" s="4"/>
    </row>
    <row r="32" spans="1:21" x14ac:dyDescent="0.25">
      <c r="A32">
        <v>30</v>
      </c>
      <c r="B32">
        <f>'KRATY KARTONOWE'!D48</f>
        <v>0</v>
      </c>
      <c r="C32">
        <f>'KRATY KARTONOWE'!E48</f>
        <v>0</v>
      </c>
      <c r="D32">
        <f>'KRATY KARTONOWE'!F48</f>
        <v>0</v>
      </c>
      <c r="E32">
        <f>'KRATY KARTONOWE'!G48</f>
        <v>0</v>
      </c>
      <c r="F32">
        <f>'KRATY KARTONOWE'!H48</f>
        <v>0</v>
      </c>
      <c r="G32">
        <f>'KRATY KARTONOWE'!I48</f>
        <v>0</v>
      </c>
      <c r="H32">
        <f>'KRATY KARTONOWE'!J48</f>
        <v>0</v>
      </c>
      <c r="I32">
        <f>'KRATY KARTONOWE'!K48</f>
        <v>0</v>
      </c>
      <c r="J32">
        <f>'KRATY KARTONOWE'!L48</f>
        <v>0</v>
      </c>
      <c r="K32">
        <f>'KRATY KARTONOWE'!M48</f>
        <v>0</v>
      </c>
      <c r="L32">
        <f>'KRATY KARTONOWE'!N48</f>
        <v>0</v>
      </c>
      <c r="M32" s="4" t="s">
        <v>56</v>
      </c>
      <c r="N32" s="4"/>
      <c r="O32" s="4">
        <v>0</v>
      </c>
      <c r="P32" s="4" t="str">
        <f t="shared" si="0"/>
        <v>0/0x0/0x0</v>
      </c>
      <c r="Q32" s="4"/>
      <c r="R32" t="str">
        <f t="shared" si="1"/>
        <v xml:space="preserve">30 | 0 | 0 | 0/0x0/0x0 | 0 | 0 | S | 0 | 0 | 0 | 0 | 0 | 0 | 0 | 0 | 0 | 0 | 0 | 0 | 0 | 0 | 0 | 0 | 0 | 0 | 0 | 0 | 0 </v>
      </c>
      <c r="S32" s="4"/>
      <c r="T32" s="4"/>
      <c r="U32" s="4"/>
    </row>
    <row r="33" spans="1:21" x14ac:dyDescent="0.25">
      <c r="A33">
        <v>31</v>
      </c>
      <c r="B33">
        <f>'KRATY KARTONOWE'!D49</f>
        <v>0</v>
      </c>
      <c r="C33">
        <f>'KRATY KARTONOWE'!E49</f>
        <v>0</v>
      </c>
      <c r="D33">
        <f>'KRATY KARTONOWE'!F49</f>
        <v>0</v>
      </c>
      <c r="E33">
        <f>'KRATY KARTONOWE'!G49</f>
        <v>0</v>
      </c>
      <c r="F33">
        <f>'KRATY KARTONOWE'!H49</f>
        <v>0</v>
      </c>
      <c r="G33">
        <f>'KRATY KARTONOWE'!I49</f>
        <v>0</v>
      </c>
      <c r="H33">
        <f>'KRATY KARTONOWE'!J49</f>
        <v>0</v>
      </c>
      <c r="I33">
        <f>'KRATY KARTONOWE'!K49</f>
        <v>0</v>
      </c>
      <c r="J33">
        <f>'KRATY KARTONOWE'!L49</f>
        <v>0</v>
      </c>
      <c r="K33">
        <f>'KRATY KARTONOWE'!M49</f>
        <v>0</v>
      </c>
      <c r="L33">
        <f>'KRATY KARTONOWE'!N49</f>
        <v>0</v>
      </c>
      <c r="M33" s="4" t="s">
        <v>56</v>
      </c>
      <c r="N33" s="4"/>
      <c r="O33" s="4">
        <v>0</v>
      </c>
      <c r="P33" s="4" t="str">
        <f t="shared" si="0"/>
        <v>0/0x0/0x0</v>
      </c>
      <c r="Q33" s="4"/>
      <c r="R33" t="str">
        <f t="shared" si="1"/>
        <v xml:space="preserve">31 | 0 | 0 | 0/0x0/0x0 | 0 | 0 | S | 0 | 0 | 0 | 0 | 0 | 0 | 0 | 0 | 0 | 0 | 0 | 0 | 0 | 0 | 0 | 0 | 0 | 0 | 0 | 0 | 0 </v>
      </c>
      <c r="S33" s="4"/>
      <c r="T33" s="4"/>
      <c r="U33" s="4"/>
    </row>
    <row r="34" spans="1:21" x14ac:dyDescent="0.25">
      <c r="A34">
        <v>32</v>
      </c>
      <c r="B34">
        <f>'KRATY KARTONOWE'!D50</f>
        <v>0</v>
      </c>
      <c r="C34">
        <f>'KRATY KARTONOWE'!E50</f>
        <v>0</v>
      </c>
      <c r="D34">
        <f>'KRATY KARTONOWE'!F50</f>
        <v>0</v>
      </c>
      <c r="E34">
        <f>'KRATY KARTONOWE'!G50</f>
        <v>0</v>
      </c>
      <c r="F34">
        <f>'KRATY KARTONOWE'!H50</f>
        <v>0</v>
      </c>
      <c r="G34">
        <f>'KRATY KARTONOWE'!I50</f>
        <v>0</v>
      </c>
      <c r="H34">
        <f>'KRATY KARTONOWE'!J50</f>
        <v>0</v>
      </c>
      <c r="I34">
        <f>'KRATY KARTONOWE'!K50</f>
        <v>0</v>
      </c>
      <c r="J34">
        <f>'KRATY KARTONOWE'!L50</f>
        <v>0</v>
      </c>
      <c r="K34">
        <f>'KRATY KARTONOWE'!M50</f>
        <v>0</v>
      </c>
      <c r="L34">
        <f>'KRATY KARTONOWE'!N50</f>
        <v>0</v>
      </c>
      <c r="M34" s="4" t="s">
        <v>56</v>
      </c>
      <c r="N34" s="4"/>
      <c r="O34" s="4">
        <v>0</v>
      </c>
      <c r="P34" s="4" t="str">
        <f t="shared" si="0"/>
        <v>0/0x0/0x0</v>
      </c>
      <c r="Q34" s="4"/>
      <c r="R34" t="str">
        <f t="shared" si="1"/>
        <v xml:space="preserve">32 | 0 | 0 | 0/0x0/0x0 | 0 | 0 | S | 0 | 0 | 0 | 0 | 0 | 0 | 0 | 0 | 0 | 0 | 0 | 0 | 0 | 0 | 0 | 0 | 0 | 0 | 0 | 0 | 0 </v>
      </c>
      <c r="S34" s="4"/>
      <c r="T34" s="4"/>
      <c r="U34" s="4"/>
    </row>
    <row r="35" spans="1:21" x14ac:dyDescent="0.25">
      <c r="A35">
        <v>33</v>
      </c>
      <c r="B35">
        <f>'KRATY KARTONOWE'!D51</f>
        <v>0</v>
      </c>
      <c r="C35">
        <f>'KRATY KARTONOWE'!E51</f>
        <v>0</v>
      </c>
      <c r="D35">
        <f>'KRATY KARTONOWE'!F51</f>
        <v>0</v>
      </c>
      <c r="E35">
        <f>'KRATY KARTONOWE'!G51</f>
        <v>0</v>
      </c>
      <c r="F35">
        <f>'KRATY KARTONOWE'!H51</f>
        <v>0</v>
      </c>
      <c r="G35">
        <f>'KRATY KARTONOWE'!I51</f>
        <v>0</v>
      </c>
      <c r="H35">
        <f>'KRATY KARTONOWE'!J51</f>
        <v>0</v>
      </c>
      <c r="I35">
        <f>'KRATY KARTONOWE'!K51</f>
        <v>0</v>
      </c>
      <c r="J35">
        <f>'KRATY KARTONOWE'!L51</f>
        <v>0</v>
      </c>
      <c r="K35">
        <f>'KRATY KARTONOWE'!M51</f>
        <v>0</v>
      </c>
      <c r="L35">
        <f>'KRATY KARTONOWE'!N51</f>
        <v>0</v>
      </c>
      <c r="M35" s="4" t="s">
        <v>56</v>
      </c>
      <c r="N35" s="4"/>
      <c r="O35" s="4">
        <v>0</v>
      </c>
      <c r="P35" s="4" t="str">
        <f t="shared" si="0"/>
        <v>0/0x0/0x0</v>
      </c>
      <c r="Q35" s="4"/>
      <c r="R35" t="str">
        <f t="shared" si="1"/>
        <v xml:space="preserve">33 | 0 | 0 | 0/0x0/0x0 | 0 | 0 | S | 0 | 0 | 0 | 0 | 0 | 0 | 0 | 0 | 0 | 0 | 0 | 0 | 0 | 0 | 0 | 0 | 0 | 0 | 0 | 0 | 0 </v>
      </c>
      <c r="S35" s="4"/>
      <c r="T35" s="4"/>
      <c r="U35" s="4"/>
    </row>
    <row r="36" spans="1:21" x14ac:dyDescent="0.25">
      <c r="A36">
        <v>34</v>
      </c>
      <c r="B36">
        <f>'KRATY KARTONOWE'!D52</f>
        <v>0</v>
      </c>
      <c r="C36">
        <f>'KRATY KARTONOWE'!E52</f>
        <v>0</v>
      </c>
      <c r="D36">
        <f>'KRATY KARTONOWE'!F52</f>
        <v>0</v>
      </c>
      <c r="E36">
        <f>'KRATY KARTONOWE'!G52</f>
        <v>0</v>
      </c>
      <c r="F36">
        <f>'KRATY KARTONOWE'!H52</f>
        <v>0</v>
      </c>
      <c r="G36">
        <f>'KRATY KARTONOWE'!I52</f>
        <v>0</v>
      </c>
      <c r="H36">
        <f>'KRATY KARTONOWE'!J52</f>
        <v>0</v>
      </c>
      <c r="I36">
        <f>'KRATY KARTONOWE'!K52</f>
        <v>0</v>
      </c>
      <c r="J36">
        <f>'KRATY KARTONOWE'!L52</f>
        <v>0</v>
      </c>
      <c r="K36">
        <f>'KRATY KARTONOWE'!M52</f>
        <v>0</v>
      </c>
      <c r="L36">
        <f>'KRATY KARTONOWE'!N52</f>
        <v>0</v>
      </c>
      <c r="M36" s="4" t="s">
        <v>56</v>
      </c>
      <c r="N36" s="4"/>
      <c r="O36" s="4">
        <v>0</v>
      </c>
      <c r="P36" s="4" t="str">
        <f t="shared" si="0"/>
        <v>0/0x0/0x0</v>
      </c>
      <c r="Q36" s="4"/>
      <c r="R36" t="str">
        <f t="shared" si="1"/>
        <v xml:space="preserve">34 | 0 | 0 | 0/0x0/0x0 | 0 | 0 | S | 0 | 0 | 0 | 0 | 0 | 0 | 0 | 0 | 0 | 0 | 0 | 0 | 0 | 0 | 0 | 0 | 0 | 0 | 0 | 0 | 0 </v>
      </c>
      <c r="S36" s="4"/>
      <c r="T36" s="4"/>
      <c r="U36" s="4"/>
    </row>
    <row r="37" spans="1:21" x14ac:dyDescent="0.25">
      <c r="A37">
        <v>35</v>
      </c>
      <c r="B37">
        <f>'KRATY KARTONOWE'!D53</f>
        <v>0</v>
      </c>
      <c r="C37">
        <f>'KRATY KARTONOWE'!E53</f>
        <v>0</v>
      </c>
      <c r="D37">
        <f>'KRATY KARTONOWE'!F53</f>
        <v>0</v>
      </c>
      <c r="E37">
        <f>'KRATY KARTONOWE'!G53</f>
        <v>0</v>
      </c>
      <c r="F37">
        <f>'KRATY KARTONOWE'!H53</f>
        <v>0</v>
      </c>
      <c r="G37">
        <f>'KRATY KARTONOWE'!I53</f>
        <v>0</v>
      </c>
      <c r="H37">
        <f>'KRATY KARTONOWE'!J53</f>
        <v>0</v>
      </c>
      <c r="I37">
        <f>'KRATY KARTONOWE'!K53</f>
        <v>0</v>
      </c>
      <c r="J37">
        <f>'KRATY KARTONOWE'!L53</f>
        <v>0</v>
      </c>
      <c r="K37">
        <f>'KRATY KARTONOWE'!M53</f>
        <v>0</v>
      </c>
      <c r="L37">
        <f>'KRATY KARTONOWE'!N53</f>
        <v>0</v>
      </c>
      <c r="M37" s="4" t="s">
        <v>56</v>
      </c>
      <c r="N37" s="4"/>
      <c r="O37" s="4">
        <v>0</v>
      </c>
      <c r="P37" s="4" t="str">
        <f t="shared" si="0"/>
        <v>0/0x0/0x0</v>
      </c>
      <c r="Q37" s="4"/>
      <c r="R37" t="str">
        <f t="shared" si="1"/>
        <v xml:space="preserve">35 | 0 | 0 | 0/0x0/0x0 | 0 | 0 | S | 0 | 0 | 0 | 0 | 0 | 0 | 0 | 0 | 0 | 0 | 0 | 0 | 0 | 0 | 0 | 0 | 0 | 0 | 0 | 0 | 0 </v>
      </c>
      <c r="S37" s="4"/>
      <c r="T37" s="4"/>
      <c r="U37" s="4"/>
    </row>
    <row r="38" spans="1:21" x14ac:dyDescent="0.25">
      <c r="A38">
        <v>36</v>
      </c>
      <c r="B38">
        <f>'KRATY KARTONOWE'!D54</f>
        <v>0</v>
      </c>
      <c r="C38">
        <f>'KRATY KARTONOWE'!E54</f>
        <v>0</v>
      </c>
      <c r="D38">
        <f>'KRATY KARTONOWE'!F54</f>
        <v>0</v>
      </c>
      <c r="E38">
        <f>'KRATY KARTONOWE'!G54</f>
        <v>0</v>
      </c>
      <c r="F38">
        <f>'KRATY KARTONOWE'!H54</f>
        <v>0</v>
      </c>
      <c r="G38">
        <f>'KRATY KARTONOWE'!I54</f>
        <v>0</v>
      </c>
      <c r="H38">
        <f>'KRATY KARTONOWE'!J54</f>
        <v>0</v>
      </c>
      <c r="I38">
        <f>'KRATY KARTONOWE'!K54</f>
        <v>0</v>
      </c>
      <c r="J38">
        <f>'KRATY KARTONOWE'!L54</f>
        <v>0</v>
      </c>
      <c r="K38">
        <f>'KRATY KARTONOWE'!M54</f>
        <v>0</v>
      </c>
      <c r="L38">
        <f>'KRATY KARTONOWE'!N54</f>
        <v>0</v>
      </c>
      <c r="M38" s="4" t="s">
        <v>56</v>
      </c>
      <c r="N38" s="4"/>
      <c r="O38" s="4">
        <v>0</v>
      </c>
      <c r="P38" s="4" t="str">
        <f t="shared" si="0"/>
        <v>0/0x0/0x0</v>
      </c>
      <c r="Q38" s="4"/>
      <c r="R38" t="str">
        <f t="shared" si="1"/>
        <v xml:space="preserve">36 | 0 | 0 | 0/0x0/0x0 | 0 | 0 | S | 0 | 0 | 0 | 0 | 0 | 0 | 0 | 0 | 0 | 0 | 0 | 0 | 0 | 0 | 0 | 0 | 0 | 0 | 0 | 0 | 0 </v>
      </c>
      <c r="S38" s="4"/>
      <c r="T38" s="4"/>
      <c r="U38" s="4"/>
    </row>
    <row r="39" spans="1:21" x14ac:dyDescent="0.25">
      <c r="A39">
        <v>37</v>
      </c>
      <c r="B39">
        <f>'KRATY KARTONOWE'!D55</f>
        <v>0</v>
      </c>
      <c r="C39">
        <f>'KRATY KARTONOWE'!E55</f>
        <v>0</v>
      </c>
      <c r="D39">
        <f>'KRATY KARTONOWE'!F55</f>
        <v>0</v>
      </c>
      <c r="E39">
        <f>'KRATY KARTONOWE'!G55</f>
        <v>0</v>
      </c>
      <c r="F39">
        <f>'KRATY KARTONOWE'!H55</f>
        <v>0</v>
      </c>
      <c r="G39">
        <f>'KRATY KARTONOWE'!I55</f>
        <v>0</v>
      </c>
      <c r="H39">
        <f>'KRATY KARTONOWE'!J55</f>
        <v>0</v>
      </c>
      <c r="I39">
        <f>'KRATY KARTONOWE'!K55</f>
        <v>0</v>
      </c>
      <c r="J39">
        <f>'KRATY KARTONOWE'!L55</f>
        <v>0</v>
      </c>
      <c r="K39">
        <f>'KRATY KARTONOWE'!M55</f>
        <v>0</v>
      </c>
      <c r="L39">
        <f>'KRATY KARTONOWE'!N55</f>
        <v>0</v>
      </c>
      <c r="M39" s="4" t="s">
        <v>56</v>
      </c>
      <c r="N39" s="4"/>
      <c r="O39" s="4">
        <v>0</v>
      </c>
      <c r="P39" s="4" t="str">
        <f t="shared" si="0"/>
        <v>0/0x0/0x0</v>
      </c>
      <c r="Q39" s="4"/>
      <c r="R39" t="str">
        <f t="shared" si="1"/>
        <v xml:space="preserve">37 | 0 | 0 | 0/0x0/0x0 | 0 | 0 | S | 0 | 0 | 0 | 0 | 0 | 0 | 0 | 0 | 0 | 0 | 0 | 0 | 0 | 0 | 0 | 0 | 0 | 0 | 0 | 0 | 0 </v>
      </c>
      <c r="S39" s="4"/>
      <c r="T39" s="4"/>
      <c r="U39" s="4"/>
    </row>
    <row r="40" spans="1:21" x14ac:dyDescent="0.25">
      <c r="A40">
        <v>38</v>
      </c>
      <c r="B40">
        <f>'KRATY KARTONOWE'!D56</f>
        <v>0</v>
      </c>
      <c r="C40">
        <f>'KRATY KARTONOWE'!E56</f>
        <v>0</v>
      </c>
      <c r="D40">
        <f>'KRATY KARTONOWE'!F56</f>
        <v>0</v>
      </c>
      <c r="E40">
        <f>'KRATY KARTONOWE'!G56</f>
        <v>0</v>
      </c>
      <c r="F40">
        <f>'KRATY KARTONOWE'!H56</f>
        <v>0</v>
      </c>
      <c r="G40">
        <f>'KRATY KARTONOWE'!I56</f>
        <v>0</v>
      </c>
      <c r="H40">
        <f>'KRATY KARTONOWE'!J56</f>
        <v>0</v>
      </c>
      <c r="I40">
        <f>'KRATY KARTONOWE'!K56</f>
        <v>0</v>
      </c>
      <c r="J40">
        <f>'KRATY KARTONOWE'!L56</f>
        <v>0</v>
      </c>
      <c r="K40">
        <f>'KRATY KARTONOWE'!M56</f>
        <v>0</v>
      </c>
      <c r="L40">
        <f>'KRATY KARTONOWE'!N56</f>
        <v>0</v>
      </c>
      <c r="M40" s="4" t="s">
        <v>56</v>
      </c>
      <c r="N40" s="4"/>
      <c r="O40" s="4">
        <v>0</v>
      </c>
      <c r="P40" s="4" t="str">
        <f t="shared" si="0"/>
        <v>0/0x0/0x0</v>
      </c>
      <c r="Q40" s="4"/>
      <c r="R40" t="str">
        <f t="shared" si="1"/>
        <v xml:space="preserve">38 | 0 | 0 | 0/0x0/0x0 | 0 | 0 | S | 0 | 0 | 0 | 0 | 0 | 0 | 0 | 0 | 0 | 0 | 0 | 0 | 0 | 0 | 0 | 0 | 0 | 0 | 0 | 0 | 0 </v>
      </c>
      <c r="S40" s="4"/>
      <c r="T40" s="4"/>
      <c r="U40" s="4"/>
    </row>
    <row r="41" spans="1:21" x14ac:dyDescent="0.25">
      <c r="A41">
        <v>39</v>
      </c>
      <c r="B41">
        <f>'KRATY KARTONOWE'!D57</f>
        <v>0</v>
      </c>
      <c r="C41">
        <f>'KRATY KARTONOWE'!E57</f>
        <v>0</v>
      </c>
      <c r="D41">
        <f>'KRATY KARTONOWE'!F57</f>
        <v>0</v>
      </c>
      <c r="E41">
        <f>'KRATY KARTONOWE'!G57</f>
        <v>0</v>
      </c>
      <c r="F41">
        <f>'KRATY KARTONOWE'!H57</f>
        <v>0</v>
      </c>
      <c r="G41">
        <f>'KRATY KARTONOWE'!I57</f>
        <v>0</v>
      </c>
      <c r="H41">
        <f>'KRATY KARTONOWE'!J57</f>
        <v>0</v>
      </c>
      <c r="I41">
        <f>'KRATY KARTONOWE'!K57</f>
        <v>0</v>
      </c>
      <c r="J41">
        <f>'KRATY KARTONOWE'!L57</f>
        <v>0</v>
      </c>
      <c r="K41">
        <f>'KRATY KARTONOWE'!M57</f>
        <v>0</v>
      </c>
      <c r="L41">
        <f>'KRATY KARTONOWE'!N57</f>
        <v>0</v>
      </c>
      <c r="M41" s="4" t="s">
        <v>56</v>
      </c>
      <c r="N41" s="4"/>
      <c r="O41" s="4">
        <v>0</v>
      </c>
      <c r="P41" s="4" t="str">
        <f t="shared" si="0"/>
        <v>0/0x0/0x0</v>
      </c>
      <c r="Q41" s="4"/>
      <c r="R41" t="str">
        <f t="shared" si="1"/>
        <v xml:space="preserve">39 | 0 | 0 | 0/0x0/0x0 | 0 | 0 | S | 0 | 0 | 0 | 0 | 0 | 0 | 0 | 0 | 0 | 0 | 0 | 0 | 0 | 0 | 0 | 0 | 0 | 0 | 0 | 0 | 0 </v>
      </c>
      <c r="S41" s="4"/>
      <c r="T41" s="4"/>
      <c r="U41" s="4"/>
    </row>
    <row r="42" spans="1:21" x14ac:dyDescent="0.25">
      <c r="A42">
        <v>40</v>
      </c>
      <c r="B42">
        <f>'KRATY KARTONOWE'!D58</f>
        <v>0</v>
      </c>
      <c r="C42">
        <f>'KRATY KARTONOWE'!E58</f>
        <v>0</v>
      </c>
      <c r="D42">
        <f>'KRATY KARTONOWE'!F58</f>
        <v>0</v>
      </c>
      <c r="E42">
        <f>'KRATY KARTONOWE'!G58</f>
        <v>0</v>
      </c>
      <c r="F42">
        <f>'KRATY KARTONOWE'!H58</f>
        <v>0</v>
      </c>
      <c r="G42">
        <f>'KRATY KARTONOWE'!I58</f>
        <v>0</v>
      </c>
      <c r="H42">
        <f>'KRATY KARTONOWE'!J58</f>
        <v>0</v>
      </c>
      <c r="I42">
        <f>'KRATY KARTONOWE'!K58</f>
        <v>0</v>
      </c>
      <c r="J42">
        <f>'KRATY KARTONOWE'!L58</f>
        <v>0</v>
      </c>
      <c r="K42">
        <f>'KRATY KARTONOWE'!M58</f>
        <v>0</v>
      </c>
      <c r="L42">
        <f>'KRATY KARTONOWE'!N58</f>
        <v>0</v>
      </c>
      <c r="M42" s="4" t="s">
        <v>56</v>
      </c>
      <c r="N42" s="4"/>
      <c r="O42" s="4">
        <v>0</v>
      </c>
      <c r="P42" s="4" t="str">
        <f t="shared" si="0"/>
        <v>0/0x0/0x0</v>
      </c>
      <c r="Q42" s="4"/>
      <c r="R42" t="str">
        <f t="shared" si="1"/>
        <v xml:space="preserve">40 | 0 | 0 | 0/0x0/0x0 | 0 | 0 | S | 0 | 0 | 0 | 0 | 0 | 0 | 0 | 0 | 0 | 0 | 0 | 0 | 0 | 0 | 0 | 0 | 0 | 0 | 0 | 0 | 0 </v>
      </c>
      <c r="S42" s="4"/>
      <c r="T42" s="4"/>
      <c r="U42" s="4"/>
    </row>
    <row r="43" spans="1:21" x14ac:dyDescent="0.25">
      <c r="A43">
        <v>41</v>
      </c>
      <c r="B43">
        <f>'KRATY KARTONOWE'!D59</f>
        <v>0</v>
      </c>
      <c r="C43">
        <f>'KRATY KARTONOWE'!E59</f>
        <v>0</v>
      </c>
      <c r="D43">
        <f>'KRATY KARTONOWE'!F59</f>
        <v>0</v>
      </c>
      <c r="E43">
        <f>'KRATY KARTONOWE'!G59</f>
        <v>0</v>
      </c>
      <c r="F43">
        <f>'KRATY KARTONOWE'!H59</f>
        <v>0</v>
      </c>
      <c r="G43">
        <f>'KRATY KARTONOWE'!I59</f>
        <v>0</v>
      </c>
      <c r="H43">
        <f>'KRATY KARTONOWE'!J59</f>
        <v>0</v>
      </c>
      <c r="I43">
        <f>'KRATY KARTONOWE'!K59</f>
        <v>0</v>
      </c>
      <c r="J43">
        <f>'KRATY KARTONOWE'!L59</f>
        <v>0</v>
      </c>
      <c r="K43">
        <f>'KRATY KARTONOWE'!M59</f>
        <v>0</v>
      </c>
      <c r="L43">
        <f>'KRATY KARTONOWE'!N59</f>
        <v>0</v>
      </c>
      <c r="M43" s="4" t="s">
        <v>56</v>
      </c>
      <c r="N43" s="4"/>
      <c r="O43" s="4">
        <v>0</v>
      </c>
      <c r="P43" s="4" t="str">
        <f t="shared" si="0"/>
        <v>0/0x0/0x0</v>
      </c>
      <c r="Q43" s="4"/>
      <c r="R43" t="str">
        <f t="shared" si="1"/>
        <v xml:space="preserve">41 | 0 | 0 | 0/0x0/0x0 | 0 | 0 | S | 0 | 0 | 0 | 0 | 0 | 0 | 0 | 0 | 0 | 0 | 0 | 0 | 0 | 0 | 0 | 0 | 0 | 0 | 0 | 0 | 0 </v>
      </c>
      <c r="S43" s="4"/>
      <c r="T43" s="4"/>
      <c r="U43" s="4"/>
    </row>
    <row r="44" spans="1:21" x14ac:dyDescent="0.25">
      <c r="A44">
        <v>42</v>
      </c>
      <c r="B44">
        <f>'KRATY KARTONOWE'!D60</f>
        <v>0</v>
      </c>
      <c r="C44">
        <f>'KRATY KARTONOWE'!E60</f>
        <v>0</v>
      </c>
      <c r="D44">
        <f>'KRATY KARTONOWE'!F60</f>
        <v>0</v>
      </c>
      <c r="E44">
        <f>'KRATY KARTONOWE'!G60</f>
        <v>0</v>
      </c>
      <c r="F44">
        <f>'KRATY KARTONOWE'!H60</f>
        <v>0</v>
      </c>
      <c r="G44">
        <f>'KRATY KARTONOWE'!I60</f>
        <v>0</v>
      </c>
      <c r="H44">
        <f>'KRATY KARTONOWE'!J60</f>
        <v>0</v>
      </c>
      <c r="I44">
        <f>'KRATY KARTONOWE'!K60</f>
        <v>0</v>
      </c>
      <c r="J44">
        <f>'KRATY KARTONOWE'!L60</f>
        <v>0</v>
      </c>
      <c r="K44">
        <f>'KRATY KARTONOWE'!M60</f>
        <v>0</v>
      </c>
      <c r="L44">
        <f>'KRATY KARTONOWE'!N60</f>
        <v>0</v>
      </c>
      <c r="M44" s="4" t="s">
        <v>56</v>
      </c>
      <c r="N44" s="4"/>
      <c r="O44" s="4">
        <v>0</v>
      </c>
      <c r="P44" s="4" t="str">
        <f t="shared" si="0"/>
        <v>0/0x0/0x0</v>
      </c>
      <c r="Q44" s="4"/>
      <c r="R44" t="str">
        <f t="shared" si="1"/>
        <v xml:space="preserve">42 | 0 | 0 | 0/0x0/0x0 | 0 | 0 | S | 0 | 0 | 0 | 0 | 0 | 0 | 0 | 0 | 0 | 0 | 0 | 0 | 0 | 0 | 0 | 0 | 0 | 0 | 0 | 0 | 0 </v>
      </c>
      <c r="S44" s="4"/>
      <c r="T44" s="4"/>
      <c r="U44" s="4"/>
    </row>
    <row r="45" spans="1:21" x14ac:dyDescent="0.25">
      <c r="A45">
        <v>43</v>
      </c>
      <c r="B45">
        <f>'KRATY KARTONOWE'!D61</f>
        <v>0</v>
      </c>
      <c r="C45">
        <f>'KRATY KARTONOWE'!E61</f>
        <v>0</v>
      </c>
      <c r="D45">
        <f>'KRATY KARTONOWE'!F61</f>
        <v>0</v>
      </c>
      <c r="E45">
        <f>'KRATY KARTONOWE'!G61</f>
        <v>0</v>
      </c>
      <c r="F45">
        <f>'KRATY KARTONOWE'!H61</f>
        <v>0</v>
      </c>
      <c r="G45">
        <f>'KRATY KARTONOWE'!I61</f>
        <v>0</v>
      </c>
      <c r="H45">
        <f>'KRATY KARTONOWE'!J61</f>
        <v>0</v>
      </c>
      <c r="I45">
        <f>'KRATY KARTONOWE'!K61</f>
        <v>0</v>
      </c>
      <c r="J45">
        <f>'KRATY KARTONOWE'!L61</f>
        <v>0</v>
      </c>
      <c r="K45">
        <f>'KRATY KARTONOWE'!M61</f>
        <v>0</v>
      </c>
      <c r="L45">
        <f>'KRATY KARTONOWE'!N61</f>
        <v>0</v>
      </c>
      <c r="M45" s="4" t="s">
        <v>56</v>
      </c>
      <c r="N45" s="4"/>
      <c r="O45" s="4">
        <v>0</v>
      </c>
      <c r="P45" s="4" t="str">
        <f t="shared" si="0"/>
        <v>0/0x0/0x0</v>
      </c>
      <c r="Q45" s="4"/>
      <c r="R45" t="str">
        <f t="shared" si="1"/>
        <v xml:space="preserve">43 | 0 | 0 | 0/0x0/0x0 | 0 | 0 | S | 0 | 0 | 0 | 0 | 0 | 0 | 0 | 0 | 0 | 0 | 0 | 0 | 0 | 0 | 0 | 0 | 0 | 0 | 0 | 0 | 0 </v>
      </c>
      <c r="S45" s="4"/>
      <c r="T45" s="4"/>
      <c r="U45" s="4"/>
    </row>
    <row r="46" spans="1:21" x14ac:dyDescent="0.25">
      <c r="A46">
        <v>44</v>
      </c>
      <c r="B46">
        <f>'KRATY KARTONOWE'!D62</f>
        <v>0</v>
      </c>
      <c r="C46">
        <f>'KRATY KARTONOWE'!E62</f>
        <v>0</v>
      </c>
      <c r="D46">
        <f>'KRATY KARTONOWE'!F62</f>
        <v>0</v>
      </c>
      <c r="E46">
        <f>'KRATY KARTONOWE'!G62</f>
        <v>0</v>
      </c>
      <c r="F46">
        <f>'KRATY KARTONOWE'!H62</f>
        <v>0</v>
      </c>
      <c r="G46">
        <f>'KRATY KARTONOWE'!I62</f>
        <v>0</v>
      </c>
      <c r="H46">
        <f>'KRATY KARTONOWE'!J62</f>
        <v>0</v>
      </c>
      <c r="I46">
        <f>'KRATY KARTONOWE'!K62</f>
        <v>0</v>
      </c>
      <c r="J46">
        <f>'KRATY KARTONOWE'!L62</f>
        <v>0</v>
      </c>
      <c r="K46">
        <f>'KRATY KARTONOWE'!M62</f>
        <v>0</v>
      </c>
      <c r="L46">
        <f>'KRATY KARTONOWE'!N62</f>
        <v>0</v>
      </c>
      <c r="M46" s="4" t="s">
        <v>56</v>
      </c>
      <c r="N46" s="4"/>
      <c r="O46" s="4">
        <v>0</v>
      </c>
      <c r="P46" s="4" t="str">
        <f t="shared" si="0"/>
        <v>0/0x0/0x0</v>
      </c>
      <c r="Q46" s="4"/>
      <c r="R46" t="str">
        <f t="shared" si="1"/>
        <v xml:space="preserve">44 | 0 | 0 | 0/0x0/0x0 | 0 | 0 | S | 0 | 0 | 0 | 0 | 0 | 0 | 0 | 0 | 0 | 0 | 0 | 0 | 0 | 0 | 0 | 0 | 0 | 0 | 0 | 0 | 0 </v>
      </c>
      <c r="S46" s="4"/>
      <c r="T46" s="4"/>
      <c r="U46" s="4"/>
    </row>
    <row r="47" spans="1:21" x14ac:dyDescent="0.25">
      <c r="A47">
        <v>45</v>
      </c>
      <c r="B47">
        <f>'KRATY KARTONOWE'!D63</f>
        <v>0</v>
      </c>
      <c r="C47">
        <f>'KRATY KARTONOWE'!E63</f>
        <v>0</v>
      </c>
      <c r="D47">
        <f>'KRATY KARTONOWE'!F63</f>
        <v>0</v>
      </c>
      <c r="E47">
        <f>'KRATY KARTONOWE'!G63</f>
        <v>0</v>
      </c>
      <c r="F47">
        <f>'KRATY KARTONOWE'!H63</f>
        <v>0</v>
      </c>
      <c r="G47">
        <f>'KRATY KARTONOWE'!I63</f>
        <v>0</v>
      </c>
      <c r="H47">
        <f>'KRATY KARTONOWE'!J63</f>
        <v>0</v>
      </c>
      <c r="I47">
        <f>'KRATY KARTONOWE'!K63</f>
        <v>0</v>
      </c>
      <c r="J47">
        <f>'KRATY KARTONOWE'!L63</f>
        <v>0</v>
      </c>
      <c r="K47">
        <f>'KRATY KARTONOWE'!M63</f>
        <v>0</v>
      </c>
      <c r="L47">
        <f>'KRATY KARTONOWE'!N63</f>
        <v>0</v>
      </c>
      <c r="M47" s="4" t="s">
        <v>56</v>
      </c>
      <c r="N47" s="4"/>
      <c r="O47" s="4">
        <v>0</v>
      </c>
      <c r="P47" s="4" t="str">
        <f t="shared" si="0"/>
        <v>0/0x0/0x0</v>
      </c>
      <c r="Q47" s="4"/>
      <c r="R47" t="str">
        <f t="shared" si="1"/>
        <v xml:space="preserve">45 | 0 | 0 | 0/0x0/0x0 | 0 | 0 | S | 0 | 0 | 0 | 0 | 0 | 0 | 0 | 0 | 0 | 0 | 0 | 0 | 0 | 0 | 0 | 0 | 0 | 0 | 0 | 0 | 0 </v>
      </c>
      <c r="S47" s="4"/>
      <c r="T47" s="4"/>
      <c r="U47" s="4"/>
    </row>
    <row r="48" spans="1:21" x14ac:dyDescent="0.25">
      <c r="A48">
        <v>46</v>
      </c>
      <c r="B48">
        <f>'KRATY KARTONOWE'!D64</f>
        <v>0</v>
      </c>
      <c r="C48">
        <f>'KRATY KARTONOWE'!E64</f>
        <v>0</v>
      </c>
      <c r="D48">
        <f>'KRATY KARTONOWE'!F64</f>
        <v>0</v>
      </c>
      <c r="E48">
        <f>'KRATY KARTONOWE'!G64</f>
        <v>0</v>
      </c>
      <c r="F48">
        <f>'KRATY KARTONOWE'!H64</f>
        <v>0</v>
      </c>
      <c r="G48">
        <f>'KRATY KARTONOWE'!I64</f>
        <v>0</v>
      </c>
      <c r="H48">
        <f>'KRATY KARTONOWE'!J64</f>
        <v>0</v>
      </c>
      <c r="I48">
        <f>'KRATY KARTONOWE'!K64</f>
        <v>0</v>
      </c>
      <c r="J48">
        <f>'KRATY KARTONOWE'!L64</f>
        <v>0</v>
      </c>
      <c r="K48">
        <f>'KRATY KARTONOWE'!M64</f>
        <v>0</v>
      </c>
      <c r="L48">
        <f>'KRATY KARTONOWE'!N64</f>
        <v>0</v>
      </c>
      <c r="M48" s="4" t="s">
        <v>56</v>
      </c>
      <c r="N48" s="4"/>
      <c r="O48" s="4">
        <v>0</v>
      </c>
      <c r="P48" s="4" t="str">
        <f t="shared" si="0"/>
        <v>0/0x0/0x0</v>
      </c>
      <c r="Q48" s="4"/>
      <c r="R48" t="str">
        <f t="shared" si="1"/>
        <v xml:space="preserve">46 | 0 | 0 | 0/0x0/0x0 | 0 | 0 | S | 0 | 0 | 0 | 0 | 0 | 0 | 0 | 0 | 0 | 0 | 0 | 0 | 0 | 0 | 0 | 0 | 0 | 0 | 0 | 0 | 0 </v>
      </c>
      <c r="S48" s="4"/>
      <c r="T48" s="4"/>
      <c r="U48" s="4"/>
    </row>
    <row r="49" spans="1:21" x14ac:dyDescent="0.25">
      <c r="A49">
        <v>47</v>
      </c>
      <c r="B49">
        <f>'KRATY KARTONOWE'!D65</f>
        <v>0</v>
      </c>
      <c r="C49">
        <f>'KRATY KARTONOWE'!E65</f>
        <v>0</v>
      </c>
      <c r="D49">
        <f>'KRATY KARTONOWE'!F65</f>
        <v>0</v>
      </c>
      <c r="E49">
        <f>'KRATY KARTONOWE'!G65</f>
        <v>0</v>
      </c>
      <c r="F49">
        <f>'KRATY KARTONOWE'!H65</f>
        <v>0</v>
      </c>
      <c r="G49">
        <f>'KRATY KARTONOWE'!I65</f>
        <v>0</v>
      </c>
      <c r="H49">
        <f>'KRATY KARTONOWE'!J65</f>
        <v>0</v>
      </c>
      <c r="I49">
        <f>'KRATY KARTONOWE'!K65</f>
        <v>0</v>
      </c>
      <c r="J49">
        <f>'KRATY KARTONOWE'!L65</f>
        <v>0</v>
      </c>
      <c r="K49">
        <f>'KRATY KARTONOWE'!M65</f>
        <v>0</v>
      </c>
      <c r="L49">
        <f>'KRATY KARTONOWE'!N65</f>
        <v>0</v>
      </c>
      <c r="M49" s="4" t="s">
        <v>56</v>
      </c>
      <c r="N49" s="4"/>
      <c r="O49" s="4">
        <v>0</v>
      </c>
      <c r="P49" s="4" t="str">
        <f t="shared" si="0"/>
        <v>0/0x0/0x0</v>
      </c>
      <c r="Q49" s="4"/>
      <c r="R49" t="str">
        <f t="shared" si="1"/>
        <v xml:space="preserve">47 | 0 | 0 | 0/0x0/0x0 | 0 | 0 | S | 0 | 0 | 0 | 0 | 0 | 0 | 0 | 0 | 0 | 0 | 0 | 0 | 0 | 0 | 0 | 0 | 0 | 0 | 0 | 0 | 0 </v>
      </c>
      <c r="S49" s="4"/>
      <c r="T49" s="4"/>
      <c r="U49" s="4"/>
    </row>
    <row r="50" spans="1:21" x14ac:dyDescent="0.25">
      <c r="A50">
        <v>48</v>
      </c>
      <c r="B50">
        <f>'KRATY KARTONOWE'!D66</f>
        <v>0</v>
      </c>
      <c r="C50">
        <f>'KRATY KARTONOWE'!E66</f>
        <v>0</v>
      </c>
      <c r="D50">
        <f>'KRATY KARTONOWE'!F66</f>
        <v>0</v>
      </c>
      <c r="E50">
        <f>'KRATY KARTONOWE'!G66</f>
        <v>0</v>
      </c>
      <c r="F50">
        <f>'KRATY KARTONOWE'!H66</f>
        <v>0</v>
      </c>
      <c r="G50">
        <f>'KRATY KARTONOWE'!I66</f>
        <v>0</v>
      </c>
      <c r="H50">
        <f>'KRATY KARTONOWE'!J66</f>
        <v>0</v>
      </c>
      <c r="I50">
        <f>'KRATY KARTONOWE'!K66</f>
        <v>0</v>
      </c>
      <c r="J50">
        <f>'KRATY KARTONOWE'!L66</f>
        <v>0</v>
      </c>
      <c r="K50">
        <f>'KRATY KARTONOWE'!M66</f>
        <v>0</v>
      </c>
      <c r="L50">
        <f>'KRATY KARTONOWE'!N66</f>
        <v>0</v>
      </c>
      <c r="M50" s="4" t="s">
        <v>56</v>
      </c>
      <c r="N50" s="4"/>
      <c r="O50" s="4">
        <v>0</v>
      </c>
      <c r="P50" s="4" t="str">
        <f t="shared" si="0"/>
        <v>0/0x0/0x0</v>
      </c>
      <c r="Q50" s="4"/>
      <c r="R50" t="str">
        <f t="shared" si="1"/>
        <v xml:space="preserve">48 | 0 | 0 | 0/0x0/0x0 | 0 | 0 | S | 0 | 0 | 0 | 0 | 0 | 0 | 0 | 0 | 0 | 0 | 0 | 0 | 0 | 0 | 0 | 0 | 0 | 0 | 0 | 0 | 0 </v>
      </c>
      <c r="S50" s="4"/>
      <c r="T50" s="4"/>
      <c r="U50" s="4"/>
    </row>
    <row r="51" spans="1:21" x14ac:dyDescent="0.25">
      <c r="A51">
        <v>49</v>
      </c>
      <c r="B51">
        <f>'KRATY KARTONOWE'!D67</f>
        <v>0</v>
      </c>
      <c r="C51">
        <f>'KRATY KARTONOWE'!E67</f>
        <v>0</v>
      </c>
      <c r="D51">
        <f>'KRATY KARTONOWE'!F67</f>
        <v>0</v>
      </c>
      <c r="E51">
        <f>'KRATY KARTONOWE'!G67</f>
        <v>0</v>
      </c>
      <c r="F51">
        <f>'KRATY KARTONOWE'!H67</f>
        <v>0</v>
      </c>
      <c r="G51">
        <f>'KRATY KARTONOWE'!I67</f>
        <v>0</v>
      </c>
      <c r="H51">
        <f>'KRATY KARTONOWE'!J67</f>
        <v>0</v>
      </c>
      <c r="I51">
        <f>'KRATY KARTONOWE'!K67</f>
        <v>0</v>
      </c>
      <c r="J51">
        <f>'KRATY KARTONOWE'!L67</f>
        <v>0</v>
      </c>
      <c r="K51">
        <f>'KRATY KARTONOWE'!M67</f>
        <v>0</v>
      </c>
      <c r="L51">
        <f>'KRATY KARTONOWE'!N67</f>
        <v>0</v>
      </c>
      <c r="M51" s="4" t="s">
        <v>56</v>
      </c>
      <c r="N51" s="4"/>
      <c r="O51" s="4">
        <v>0</v>
      </c>
      <c r="P51" s="4" t="str">
        <f t="shared" si="0"/>
        <v>0/0x0/0x0</v>
      </c>
      <c r="Q51" s="4"/>
      <c r="R51" t="str">
        <f t="shared" si="1"/>
        <v xml:space="preserve">49 | 0 | 0 | 0/0x0/0x0 | 0 | 0 | S | 0 | 0 | 0 | 0 | 0 | 0 | 0 | 0 | 0 | 0 | 0 | 0 | 0 | 0 | 0 | 0 | 0 | 0 | 0 | 0 | 0 </v>
      </c>
      <c r="S51" s="4"/>
      <c r="T51" s="4"/>
      <c r="U51" s="4"/>
    </row>
    <row r="52" spans="1:21" x14ac:dyDescent="0.25">
      <c r="A52">
        <v>50</v>
      </c>
      <c r="B52">
        <f>'KRATY KARTONOWE'!D68</f>
        <v>0</v>
      </c>
      <c r="C52">
        <f>'KRATY KARTONOWE'!E68</f>
        <v>0</v>
      </c>
      <c r="D52">
        <f>'KRATY KARTONOWE'!F68</f>
        <v>0</v>
      </c>
      <c r="E52">
        <f>'KRATY KARTONOWE'!G68</f>
        <v>0</v>
      </c>
      <c r="F52">
        <f>'KRATY KARTONOWE'!H68</f>
        <v>0</v>
      </c>
      <c r="G52">
        <f>'KRATY KARTONOWE'!I68</f>
        <v>0</v>
      </c>
      <c r="H52">
        <f>'KRATY KARTONOWE'!J68</f>
        <v>0</v>
      </c>
      <c r="I52">
        <f>'KRATY KARTONOWE'!K68</f>
        <v>0</v>
      </c>
      <c r="J52">
        <f>'KRATY KARTONOWE'!L68</f>
        <v>0</v>
      </c>
      <c r="K52">
        <f>'KRATY KARTONOWE'!M68</f>
        <v>0</v>
      </c>
      <c r="L52">
        <f>'KRATY KARTONOWE'!N68</f>
        <v>0</v>
      </c>
      <c r="M52" s="4" t="s">
        <v>56</v>
      </c>
      <c r="N52" s="4"/>
      <c r="O52" s="4">
        <v>0</v>
      </c>
      <c r="P52" s="4" t="str">
        <f t="shared" si="0"/>
        <v>0/0x0/0x0</v>
      </c>
      <c r="Q52" s="4"/>
      <c r="R52" t="str">
        <f t="shared" si="1"/>
        <v xml:space="preserve">50 | 0 | 0 | 0/0x0/0x0 | 0 | 0 | S | 0 | 0 | 0 | 0 | 0 | 0 | 0 | 0 | 0 | 0 | 0 | 0 | 0 | 0 | 0 | 0 | 0 | 0 | 0 | 0 | 0 </v>
      </c>
      <c r="S52" s="4"/>
      <c r="T52" s="4"/>
      <c r="U52" s="4"/>
    </row>
    <row r="53" spans="1:21" x14ac:dyDescent="0.25">
      <c r="A53">
        <v>51</v>
      </c>
      <c r="B53">
        <f>'KRATY KARTONOWE'!D69</f>
        <v>0</v>
      </c>
      <c r="C53">
        <f>'KRATY KARTONOWE'!E69</f>
        <v>0</v>
      </c>
      <c r="D53">
        <f>'KRATY KARTONOWE'!F69</f>
        <v>0</v>
      </c>
      <c r="E53">
        <f>'KRATY KARTONOWE'!G69</f>
        <v>0</v>
      </c>
      <c r="F53">
        <f>'KRATY KARTONOWE'!H69</f>
        <v>0</v>
      </c>
      <c r="G53">
        <f>'KRATY KARTONOWE'!I69</f>
        <v>0</v>
      </c>
      <c r="H53">
        <f>'KRATY KARTONOWE'!J69</f>
        <v>0</v>
      </c>
      <c r="I53">
        <f>'KRATY KARTONOWE'!K69</f>
        <v>0</v>
      </c>
      <c r="J53">
        <f>'KRATY KARTONOWE'!L69</f>
        <v>0</v>
      </c>
      <c r="K53">
        <f>'KRATY KARTONOWE'!M69</f>
        <v>0</v>
      </c>
      <c r="L53">
        <f>'KRATY KARTONOWE'!N69</f>
        <v>0</v>
      </c>
      <c r="M53" s="4" t="s">
        <v>56</v>
      </c>
      <c r="N53" s="4"/>
      <c r="O53" s="4">
        <v>0</v>
      </c>
      <c r="P53" s="4" t="str">
        <f t="shared" si="0"/>
        <v>0/0x0/0x0</v>
      </c>
      <c r="Q53" s="4"/>
      <c r="R53" t="str">
        <f t="shared" si="1"/>
        <v xml:space="preserve">51 | 0 | 0 | 0/0x0/0x0 | 0 | 0 | S | 0 | 0 | 0 | 0 | 0 | 0 | 0 | 0 | 0 | 0 | 0 | 0 | 0 | 0 | 0 | 0 | 0 | 0 | 0 | 0 | 0 </v>
      </c>
      <c r="S53" s="4"/>
      <c r="T53" s="4"/>
      <c r="U53" s="4"/>
    </row>
    <row r="54" spans="1:21" x14ac:dyDescent="0.25">
      <c r="A54">
        <v>52</v>
      </c>
      <c r="B54">
        <f>'KRATY KARTONOWE'!D70</f>
        <v>0</v>
      </c>
      <c r="C54">
        <f>'KRATY KARTONOWE'!E70</f>
        <v>0</v>
      </c>
      <c r="D54">
        <f>'KRATY KARTONOWE'!F70</f>
        <v>0</v>
      </c>
      <c r="E54">
        <f>'KRATY KARTONOWE'!G70</f>
        <v>0</v>
      </c>
      <c r="F54">
        <f>'KRATY KARTONOWE'!H70</f>
        <v>0</v>
      </c>
      <c r="G54">
        <f>'KRATY KARTONOWE'!I70</f>
        <v>0</v>
      </c>
      <c r="H54">
        <f>'KRATY KARTONOWE'!J70</f>
        <v>0</v>
      </c>
      <c r="I54">
        <f>'KRATY KARTONOWE'!K70</f>
        <v>0</v>
      </c>
      <c r="J54">
        <f>'KRATY KARTONOWE'!L70</f>
        <v>0</v>
      </c>
      <c r="K54">
        <f>'KRATY KARTONOWE'!M70</f>
        <v>0</v>
      </c>
      <c r="L54">
        <f>'KRATY KARTONOWE'!N70</f>
        <v>0</v>
      </c>
      <c r="M54" s="4" t="s">
        <v>56</v>
      </c>
      <c r="N54" s="4"/>
      <c r="O54" s="4">
        <v>0</v>
      </c>
      <c r="P54" s="4" t="str">
        <f t="shared" si="0"/>
        <v>0/0x0/0x0</v>
      </c>
      <c r="Q54" s="4"/>
      <c r="R54" t="str">
        <f t="shared" si="1"/>
        <v xml:space="preserve">52 | 0 | 0 | 0/0x0/0x0 | 0 | 0 | S | 0 | 0 | 0 | 0 | 0 | 0 | 0 | 0 | 0 | 0 | 0 | 0 | 0 | 0 | 0 | 0 | 0 | 0 | 0 | 0 | 0 </v>
      </c>
      <c r="S54" s="4"/>
      <c r="T54" s="4"/>
      <c r="U54" s="4"/>
    </row>
    <row r="55" spans="1:21" x14ac:dyDescent="0.25">
      <c r="A55">
        <v>53</v>
      </c>
      <c r="B55">
        <f>'KRATY KARTONOWE'!D71</f>
        <v>0</v>
      </c>
      <c r="C55">
        <f>'KRATY KARTONOWE'!E71</f>
        <v>0</v>
      </c>
      <c r="D55">
        <f>'KRATY KARTONOWE'!F71</f>
        <v>0</v>
      </c>
      <c r="E55">
        <f>'KRATY KARTONOWE'!G71</f>
        <v>0</v>
      </c>
      <c r="F55">
        <f>'KRATY KARTONOWE'!H71</f>
        <v>0</v>
      </c>
      <c r="G55">
        <f>'KRATY KARTONOWE'!I71</f>
        <v>0</v>
      </c>
      <c r="H55">
        <f>'KRATY KARTONOWE'!J71</f>
        <v>0</v>
      </c>
      <c r="I55">
        <f>'KRATY KARTONOWE'!K71</f>
        <v>0</v>
      </c>
      <c r="J55">
        <f>'KRATY KARTONOWE'!L71</f>
        <v>0</v>
      </c>
      <c r="K55">
        <f>'KRATY KARTONOWE'!M71</f>
        <v>0</v>
      </c>
      <c r="L55">
        <f>'KRATY KARTONOWE'!N71</f>
        <v>0</v>
      </c>
      <c r="M55" s="4" t="s">
        <v>56</v>
      </c>
      <c r="N55" s="4"/>
      <c r="O55" s="4">
        <v>0</v>
      </c>
      <c r="P55" s="4" t="str">
        <f t="shared" si="0"/>
        <v>0/0x0/0x0</v>
      </c>
      <c r="Q55" s="4"/>
      <c r="R55" t="str">
        <f t="shared" si="1"/>
        <v xml:space="preserve">53 | 0 | 0 | 0/0x0/0x0 | 0 | 0 | S | 0 | 0 | 0 | 0 | 0 | 0 | 0 | 0 | 0 | 0 | 0 | 0 | 0 | 0 | 0 | 0 | 0 | 0 | 0 | 0 | 0 </v>
      </c>
      <c r="S55" s="4"/>
      <c r="T55" s="4"/>
      <c r="U55" s="4"/>
    </row>
    <row r="56" spans="1:21" x14ac:dyDescent="0.25">
      <c r="A56">
        <v>54</v>
      </c>
      <c r="B56">
        <f>'KRATY KARTONOWE'!D72</f>
        <v>0</v>
      </c>
      <c r="C56">
        <f>'KRATY KARTONOWE'!E72</f>
        <v>0</v>
      </c>
      <c r="D56">
        <f>'KRATY KARTONOWE'!F72</f>
        <v>0</v>
      </c>
      <c r="E56">
        <f>'KRATY KARTONOWE'!G72</f>
        <v>0</v>
      </c>
      <c r="F56">
        <f>'KRATY KARTONOWE'!H72</f>
        <v>0</v>
      </c>
      <c r="G56">
        <f>'KRATY KARTONOWE'!I72</f>
        <v>0</v>
      </c>
      <c r="H56">
        <f>'KRATY KARTONOWE'!J72</f>
        <v>0</v>
      </c>
      <c r="I56">
        <f>'KRATY KARTONOWE'!K72</f>
        <v>0</v>
      </c>
      <c r="J56">
        <f>'KRATY KARTONOWE'!L72</f>
        <v>0</v>
      </c>
      <c r="K56">
        <f>'KRATY KARTONOWE'!M72</f>
        <v>0</v>
      </c>
      <c r="L56">
        <f>'KRATY KARTONOWE'!N72</f>
        <v>0</v>
      </c>
      <c r="M56" s="4" t="s">
        <v>56</v>
      </c>
      <c r="N56" s="4"/>
      <c r="O56" s="4">
        <v>0</v>
      </c>
      <c r="P56" s="4" t="str">
        <f t="shared" si="0"/>
        <v>0/0x0/0x0</v>
      </c>
      <c r="Q56" s="4"/>
      <c r="R56" t="str">
        <f t="shared" si="1"/>
        <v xml:space="preserve">54 | 0 | 0 | 0/0x0/0x0 | 0 | 0 | S | 0 | 0 | 0 | 0 | 0 | 0 | 0 | 0 | 0 | 0 | 0 | 0 | 0 | 0 | 0 | 0 | 0 | 0 | 0 | 0 | 0 </v>
      </c>
      <c r="S56" s="4"/>
      <c r="T56" s="4"/>
      <c r="U56" s="4"/>
    </row>
    <row r="57" spans="1:21" x14ac:dyDescent="0.25">
      <c r="A57">
        <v>55</v>
      </c>
      <c r="B57">
        <f>'KRATY KARTONOWE'!D73</f>
        <v>0</v>
      </c>
      <c r="C57">
        <f>'KRATY KARTONOWE'!E73</f>
        <v>0</v>
      </c>
      <c r="D57">
        <f>'KRATY KARTONOWE'!F73</f>
        <v>0</v>
      </c>
      <c r="E57">
        <f>'KRATY KARTONOWE'!G73</f>
        <v>0</v>
      </c>
      <c r="F57">
        <f>'KRATY KARTONOWE'!H73</f>
        <v>0</v>
      </c>
      <c r="G57">
        <f>'KRATY KARTONOWE'!I73</f>
        <v>0</v>
      </c>
      <c r="H57">
        <f>'KRATY KARTONOWE'!J73</f>
        <v>0</v>
      </c>
      <c r="I57">
        <f>'KRATY KARTONOWE'!K73</f>
        <v>0</v>
      </c>
      <c r="J57">
        <f>'KRATY KARTONOWE'!L73</f>
        <v>0</v>
      </c>
      <c r="K57">
        <f>'KRATY KARTONOWE'!M73</f>
        <v>0</v>
      </c>
      <c r="L57">
        <f>'KRATY KARTONOWE'!N73</f>
        <v>0</v>
      </c>
      <c r="M57" s="4" t="s">
        <v>56</v>
      </c>
      <c r="N57" s="4"/>
      <c r="O57" s="4">
        <v>0</v>
      </c>
      <c r="P57" s="4" t="str">
        <f t="shared" si="0"/>
        <v>0/0x0/0x0</v>
      </c>
      <c r="Q57" s="4"/>
      <c r="R57" t="str">
        <f t="shared" si="1"/>
        <v xml:space="preserve">55 | 0 | 0 | 0/0x0/0x0 | 0 | 0 | S | 0 | 0 | 0 | 0 | 0 | 0 | 0 | 0 | 0 | 0 | 0 | 0 | 0 | 0 | 0 | 0 | 0 | 0 | 0 | 0 | 0 </v>
      </c>
      <c r="S57" s="4"/>
      <c r="T57" s="4"/>
      <c r="U57" s="4"/>
    </row>
    <row r="58" spans="1:21" x14ac:dyDescent="0.25">
      <c r="A58">
        <v>56</v>
      </c>
      <c r="B58">
        <f>'KRATY KARTONOWE'!D74</f>
        <v>0</v>
      </c>
      <c r="C58">
        <f>'KRATY KARTONOWE'!E74</f>
        <v>0</v>
      </c>
      <c r="D58">
        <f>'KRATY KARTONOWE'!F74</f>
        <v>0</v>
      </c>
      <c r="E58">
        <f>'KRATY KARTONOWE'!G74</f>
        <v>0</v>
      </c>
      <c r="F58">
        <f>'KRATY KARTONOWE'!H74</f>
        <v>0</v>
      </c>
      <c r="G58">
        <f>'KRATY KARTONOWE'!I74</f>
        <v>0</v>
      </c>
      <c r="H58">
        <f>'KRATY KARTONOWE'!J74</f>
        <v>0</v>
      </c>
      <c r="I58">
        <f>'KRATY KARTONOWE'!K74</f>
        <v>0</v>
      </c>
      <c r="J58">
        <f>'KRATY KARTONOWE'!L74</f>
        <v>0</v>
      </c>
      <c r="K58">
        <f>'KRATY KARTONOWE'!M74</f>
        <v>0</v>
      </c>
      <c r="L58">
        <f>'KRATY KARTONOWE'!N74</f>
        <v>0</v>
      </c>
      <c r="M58" s="4" t="s">
        <v>56</v>
      </c>
      <c r="N58" s="4"/>
      <c r="O58" s="4">
        <v>0</v>
      </c>
      <c r="P58" s="4" t="str">
        <f t="shared" si="0"/>
        <v>0/0x0/0x0</v>
      </c>
      <c r="Q58" s="4"/>
      <c r="R58" t="str">
        <f t="shared" si="1"/>
        <v xml:space="preserve">56 | 0 | 0 | 0/0x0/0x0 | 0 | 0 | S | 0 | 0 | 0 | 0 | 0 | 0 | 0 | 0 | 0 | 0 | 0 | 0 | 0 | 0 | 0 | 0 | 0 | 0 | 0 | 0 | 0 </v>
      </c>
      <c r="S58" s="4"/>
      <c r="T58" s="4"/>
      <c r="U58" s="4"/>
    </row>
    <row r="59" spans="1:21" x14ac:dyDescent="0.25">
      <c r="A59">
        <v>57</v>
      </c>
      <c r="B59">
        <f>'KRATY KARTONOWE'!D75</f>
        <v>0</v>
      </c>
      <c r="C59">
        <f>'KRATY KARTONOWE'!E75</f>
        <v>0</v>
      </c>
      <c r="D59">
        <f>'KRATY KARTONOWE'!F75</f>
        <v>0</v>
      </c>
      <c r="E59">
        <f>'KRATY KARTONOWE'!G75</f>
        <v>0</v>
      </c>
      <c r="F59">
        <f>'KRATY KARTONOWE'!H75</f>
        <v>0</v>
      </c>
      <c r="G59">
        <f>'KRATY KARTONOWE'!I75</f>
        <v>0</v>
      </c>
      <c r="H59">
        <f>'KRATY KARTONOWE'!J75</f>
        <v>0</v>
      </c>
      <c r="I59">
        <f>'KRATY KARTONOWE'!K75</f>
        <v>0</v>
      </c>
      <c r="J59">
        <f>'KRATY KARTONOWE'!L75</f>
        <v>0</v>
      </c>
      <c r="K59">
        <f>'KRATY KARTONOWE'!M75</f>
        <v>0</v>
      </c>
      <c r="L59">
        <f>'KRATY KARTONOWE'!N75</f>
        <v>0</v>
      </c>
      <c r="M59" s="4" t="s">
        <v>56</v>
      </c>
      <c r="N59" s="4"/>
      <c r="O59" s="4">
        <v>0</v>
      </c>
      <c r="P59" s="4" t="str">
        <f t="shared" si="0"/>
        <v>0/0x0/0x0</v>
      </c>
      <c r="Q59" s="4"/>
      <c r="R59" t="str">
        <f t="shared" si="1"/>
        <v xml:space="preserve">57 | 0 | 0 | 0/0x0/0x0 | 0 | 0 | S | 0 | 0 | 0 | 0 | 0 | 0 | 0 | 0 | 0 | 0 | 0 | 0 | 0 | 0 | 0 | 0 | 0 | 0 | 0 | 0 | 0 </v>
      </c>
      <c r="S59" s="4"/>
      <c r="T59" s="4"/>
      <c r="U59" s="4"/>
    </row>
    <row r="60" spans="1:21" x14ac:dyDescent="0.25">
      <c r="A60">
        <v>58</v>
      </c>
      <c r="B60">
        <f>'KRATY KARTONOWE'!D76</f>
        <v>0</v>
      </c>
      <c r="C60">
        <f>'KRATY KARTONOWE'!E76</f>
        <v>0</v>
      </c>
      <c r="D60">
        <f>'KRATY KARTONOWE'!F76</f>
        <v>0</v>
      </c>
      <c r="E60">
        <f>'KRATY KARTONOWE'!G76</f>
        <v>0</v>
      </c>
      <c r="F60">
        <f>'KRATY KARTONOWE'!H76</f>
        <v>0</v>
      </c>
      <c r="G60">
        <f>'KRATY KARTONOWE'!I76</f>
        <v>0</v>
      </c>
      <c r="H60">
        <f>'KRATY KARTONOWE'!J76</f>
        <v>0</v>
      </c>
      <c r="I60">
        <f>'KRATY KARTONOWE'!K76</f>
        <v>0</v>
      </c>
      <c r="J60">
        <f>'KRATY KARTONOWE'!L76</f>
        <v>0</v>
      </c>
      <c r="K60">
        <f>'KRATY KARTONOWE'!M76</f>
        <v>0</v>
      </c>
      <c r="L60">
        <f>'KRATY KARTONOWE'!N76</f>
        <v>0</v>
      </c>
      <c r="M60" s="4" t="s">
        <v>56</v>
      </c>
      <c r="N60" s="4"/>
      <c r="O60" s="4">
        <v>0</v>
      </c>
      <c r="P60" s="4" t="str">
        <f t="shared" si="0"/>
        <v>0/0x0/0x0</v>
      </c>
      <c r="Q60" s="4"/>
      <c r="R60" t="str">
        <f t="shared" si="1"/>
        <v xml:space="preserve">58 | 0 | 0 | 0/0x0/0x0 | 0 | 0 | S | 0 | 0 | 0 | 0 | 0 | 0 | 0 | 0 | 0 | 0 | 0 | 0 | 0 | 0 | 0 | 0 | 0 | 0 | 0 | 0 | 0 </v>
      </c>
      <c r="S60" s="4"/>
      <c r="T60" s="4"/>
      <c r="U60" s="4"/>
    </row>
    <row r="61" spans="1:21" x14ac:dyDescent="0.25">
      <c r="A61">
        <v>59</v>
      </c>
      <c r="B61">
        <f>'KRATY KARTONOWE'!D77</f>
        <v>0</v>
      </c>
      <c r="C61">
        <f>'KRATY KARTONOWE'!E77</f>
        <v>0</v>
      </c>
      <c r="D61">
        <f>'KRATY KARTONOWE'!F77</f>
        <v>0</v>
      </c>
      <c r="E61">
        <f>'KRATY KARTONOWE'!G77</f>
        <v>0</v>
      </c>
      <c r="F61">
        <f>'KRATY KARTONOWE'!H77</f>
        <v>0</v>
      </c>
      <c r="G61">
        <f>'KRATY KARTONOWE'!I77</f>
        <v>0</v>
      </c>
      <c r="H61">
        <f>'KRATY KARTONOWE'!J77</f>
        <v>0</v>
      </c>
      <c r="I61">
        <f>'KRATY KARTONOWE'!K77</f>
        <v>0</v>
      </c>
      <c r="J61">
        <f>'KRATY KARTONOWE'!L77</f>
        <v>0</v>
      </c>
      <c r="K61">
        <f>'KRATY KARTONOWE'!M77</f>
        <v>0</v>
      </c>
      <c r="L61">
        <f>'KRATY KARTONOWE'!N77</f>
        <v>0</v>
      </c>
      <c r="M61" s="4" t="s">
        <v>56</v>
      </c>
      <c r="N61" s="4"/>
      <c r="O61" s="4">
        <v>0</v>
      </c>
      <c r="P61" s="4" t="str">
        <f t="shared" si="0"/>
        <v>0/0x0/0x0</v>
      </c>
      <c r="Q61" s="4"/>
      <c r="R61" t="str">
        <f t="shared" si="1"/>
        <v xml:space="preserve">59 | 0 | 0 | 0/0x0/0x0 | 0 | 0 | S | 0 | 0 | 0 | 0 | 0 | 0 | 0 | 0 | 0 | 0 | 0 | 0 | 0 | 0 | 0 | 0 | 0 | 0 | 0 | 0 | 0 </v>
      </c>
      <c r="S61" s="4"/>
      <c r="T61" s="4"/>
      <c r="U61" s="4"/>
    </row>
    <row r="62" spans="1:21" x14ac:dyDescent="0.25">
      <c r="A62">
        <v>60</v>
      </c>
      <c r="B62">
        <f>'KRATY KARTONOWE'!D78</f>
        <v>0</v>
      </c>
      <c r="C62">
        <f>'KRATY KARTONOWE'!E78</f>
        <v>0</v>
      </c>
      <c r="D62">
        <f>'KRATY KARTONOWE'!F78</f>
        <v>0</v>
      </c>
      <c r="E62">
        <f>'KRATY KARTONOWE'!G78</f>
        <v>0</v>
      </c>
      <c r="F62">
        <f>'KRATY KARTONOWE'!H78</f>
        <v>0</v>
      </c>
      <c r="G62">
        <f>'KRATY KARTONOWE'!I78</f>
        <v>0</v>
      </c>
      <c r="H62">
        <f>'KRATY KARTONOWE'!J78</f>
        <v>0</v>
      </c>
      <c r="I62">
        <f>'KRATY KARTONOWE'!K78</f>
        <v>0</v>
      </c>
      <c r="J62">
        <f>'KRATY KARTONOWE'!L78</f>
        <v>0</v>
      </c>
      <c r="K62">
        <f>'KRATY KARTONOWE'!M78</f>
        <v>0</v>
      </c>
      <c r="L62">
        <f>'KRATY KARTONOWE'!N78</f>
        <v>0</v>
      </c>
      <c r="M62" s="4" t="s">
        <v>56</v>
      </c>
      <c r="N62" s="4"/>
      <c r="O62" s="4">
        <v>0</v>
      </c>
      <c r="P62" s="4" t="str">
        <f t="shared" si="0"/>
        <v>0/0x0/0x0</v>
      </c>
      <c r="Q62" s="4"/>
      <c r="R62" t="str">
        <f t="shared" si="1"/>
        <v xml:space="preserve">60 | 0 | 0 | 0/0x0/0x0 | 0 | 0 | S | 0 | 0 | 0 | 0 | 0 | 0 | 0 | 0 | 0 | 0 | 0 | 0 | 0 | 0 | 0 | 0 | 0 | 0 | 0 | 0 | 0 </v>
      </c>
      <c r="S62" s="4"/>
      <c r="T62" s="4"/>
      <c r="U62" s="4"/>
    </row>
    <row r="63" spans="1:21" x14ac:dyDescent="0.25">
      <c r="A63">
        <v>61</v>
      </c>
      <c r="B63">
        <f>'KRATY KARTONOWE'!D79</f>
        <v>0</v>
      </c>
      <c r="C63">
        <f>'KRATY KARTONOWE'!E79</f>
        <v>0</v>
      </c>
      <c r="D63">
        <f>'KRATY KARTONOWE'!F79</f>
        <v>0</v>
      </c>
      <c r="E63">
        <f>'KRATY KARTONOWE'!G79</f>
        <v>0</v>
      </c>
      <c r="F63">
        <f>'KRATY KARTONOWE'!H79</f>
        <v>0</v>
      </c>
      <c r="G63">
        <f>'KRATY KARTONOWE'!I79</f>
        <v>0</v>
      </c>
      <c r="H63">
        <f>'KRATY KARTONOWE'!J79</f>
        <v>0</v>
      </c>
      <c r="I63">
        <f>'KRATY KARTONOWE'!K79</f>
        <v>0</v>
      </c>
      <c r="J63">
        <f>'KRATY KARTONOWE'!L79</f>
        <v>0</v>
      </c>
      <c r="K63">
        <f>'KRATY KARTONOWE'!M79</f>
        <v>0</v>
      </c>
      <c r="L63">
        <f>'KRATY KARTONOWE'!N79</f>
        <v>0</v>
      </c>
      <c r="M63" s="4" t="s">
        <v>56</v>
      </c>
      <c r="N63" s="4"/>
      <c r="O63" s="4">
        <v>0</v>
      </c>
      <c r="P63" s="4" t="str">
        <f t="shared" si="0"/>
        <v>0/0x0/0x0</v>
      </c>
      <c r="Q63" s="4"/>
      <c r="R63" t="str">
        <f t="shared" si="1"/>
        <v xml:space="preserve">61 | 0 | 0 | 0/0x0/0x0 | 0 | 0 | S | 0 | 0 | 0 | 0 | 0 | 0 | 0 | 0 | 0 | 0 | 0 | 0 | 0 | 0 | 0 | 0 | 0 | 0 | 0 | 0 | 0 </v>
      </c>
      <c r="S63" s="4"/>
      <c r="T63" s="4"/>
      <c r="U63" s="4"/>
    </row>
    <row r="64" spans="1:21" x14ac:dyDescent="0.25">
      <c r="A64">
        <v>62</v>
      </c>
      <c r="B64">
        <f>'KRATY KARTONOWE'!D80</f>
        <v>0</v>
      </c>
      <c r="C64">
        <f>'KRATY KARTONOWE'!E80</f>
        <v>0</v>
      </c>
      <c r="D64">
        <f>'KRATY KARTONOWE'!F80</f>
        <v>0</v>
      </c>
      <c r="E64">
        <f>'KRATY KARTONOWE'!G80</f>
        <v>0</v>
      </c>
      <c r="F64">
        <f>'KRATY KARTONOWE'!H80</f>
        <v>0</v>
      </c>
      <c r="G64">
        <f>'KRATY KARTONOWE'!I80</f>
        <v>0</v>
      </c>
      <c r="H64">
        <f>'KRATY KARTONOWE'!J80</f>
        <v>0</v>
      </c>
      <c r="I64">
        <f>'KRATY KARTONOWE'!K80</f>
        <v>0</v>
      </c>
      <c r="J64">
        <f>'KRATY KARTONOWE'!L80</f>
        <v>0</v>
      </c>
      <c r="K64">
        <f>'KRATY KARTONOWE'!M80</f>
        <v>0</v>
      </c>
      <c r="L64">
        <f>'KRATY KARTONOWE'!N80</f>
        <v>0</v>
      </c>
      <c r="M64" s="4" t="s">
        <v>56</v>
      </c>
      <c r="N64" s="4"/>
      <c r="O64" s="4">
        <v>0</v>
      </c>
      <c r="P64" s="4" t="str">
        <f t="shared" si="0"/>
        <v>0/0x0/0x0</v>
      </c>
      <c r="Q64" s="4"/>
      <c r="R64" t="str">
        <f t="shared" si="1"/>
        <v xml:space="preserve">62 | 0 | 0 | 0/0x0/0x0 | 0 | 0 | S | 0 | 0 | 0 | 0 | 0 | 0 | 0 | 0 | 0 | 0 | 0 | 0 | 0 | 0 | 0 | 0 | 0 | 0 | 0 | 0 | 0 </v>
      </c>
      <c r="S64" s="4"/>
      <c r="T64" s="4"/>
      <c r="U64" s="4"/>
    </row>
    <row r="65" spans="1:21" x14ac:dyDescent="0.25">
      <c r="A65">
        <v>63</v>
      </c>
      <c r="B65">
        <f>'KRATY KARTONOWE'!D81</f>
        <v>0</v>
      </c>
      <c r="C65">
        <f>'KRATY KARTONOWE'!E81</f>
        <v>0</v>
      </c>
      <c r="D65">
        <f>'KRATY KARTONOWE'!F81</f>
        <v>0</v>
      </c>
      <c r="E65">
        <f>'KRATY KARTONOWE'!G81</f>
        <v>0</v>
      </c>
      <c r="F65">
        <f>'KRATY KARTONOWE'!H81</f>
        <v>0</v>
      </c>
      <c r="G65">
        <f>'KRATY KARTONOWE'!I81</f>
        <v>0</v>
      </c>
      <c r="H65">
        <f>'KRATY KARTONOWE'!J81</f>
        <v>0</v>
      </c>
      <c r="I65">
        <f>'KRATY KARTONOWE'!K81</f>
        <v>0</v>
      </c>
      <c r="J65">
        <f>'KRATY KARTONOWE'!L81</f>
        <v>0</v>
      </c>
      <c r="K65">
        <f>'KRATY KARTONOWE'!M81</f>
        <v>0</v>
      </c>
      <c r="L65">
        <f>'KRATY KARTONOWE'!N81</f>
        <v>0</v>
      </c>
      <c r="M65" s="4" t="s">
        <v>56</v>
      </c>
      <c r="N65" s="4"/>
      <c r="O65" s="4">
        <v>0</v>
      </c>
      <c r="P65" s="4" t="str">
        <f t="shared" si="0"/>
        <v>0/0x0/0x0</v>
      </c>
      <c r="Q65" s="4"/>
      <c r="R65" t="str">
        <f t="shared" si="1"/>
        <v xml:space="preserve">63 | 0 | 0 | 0/0x0/0x0 | 0 | 0 | S | 0 | 0 | 0 | 0 | 0 | 0 | 0 | 0 | 0 | 0 | 0 | 0 | 0 | 0 | 0 | 0 | 0 | 0 | 0 | 0 | 0 </v>
      </c>
      <c r="S65" s="4"/>
      <c r="T65" s="4"/>
      <c r="U65" s="4"/>
    </row>
    <row r="66" spans="1:21" x14ac:dyDescent="0.25">
      <c r="A66">
        <v>64</v>
      </c>
      <c r="B66">
        <f>'KRATY KARTONOWE'!D82</f>
        <v>0</v>
      </c>
      <c r="C66">
        <f>'KRATY KARTONOWE'!E82</f>
        <v>0</v>
      </c>
      <c r="D66">
        <f>'KRATY KARTONOWE'!F82</f>
        <v>0</v>
      </c>
      <c r="E66">
        <f>'KRATY KARTONOWE'!G82</f>
        <v>0</v>
      </c>
      <c r="F66">
        <f>'KRATY KARTONOWE'!H82</f>
        <v>0</v>
      </c>
      <c r="G66">
        <f>'KRATY KARTONOWE'!I82</f>
        <v>0</v>
      </c>
      <c r="H66">
        <f>'KRATY KARTONOWE'!J82</f>
        <v>0</v>
      </c>
      <c r="I66">
        <f>'KRATY KARTONOWE'!K82</f>
        <v>0</v>
      </c>
      <c r="J66">
        <f>'KRATY KARTONOWE'!L82</f>
        <v>0</v>
      </c>
      <c r="K66">
        <f>'KRATY KARTONOWE'!M82</f>
        <v>0</v>
      </c>
      <c r="L66">
        <f>'KRATY KARTONOWE'!N82</f>
        <v>0</v>
      </c>
      <c r="M66" s="4" t="s">
        <v>56</v>
      </c>
      <c r="N66" s="4"/>
      <c r="O66" s="4">
        <v>0</v>
      </c>
      <c r="P66" s="4" t="str">
        <f t="shared" ref="P66:P129" si="2">CONCATENATE(C66,"/",D66,"x",E66,"/",F66,"x",G66)</f>
        <v>0/0x0/0x0</v>
      </c>
      <c r="Q66" s="4"/>
      <c r="R66" t="str">
        <f t="shared" si="1"/>
        <v xml:space="preserve">64 | 0 | 0 | 0/0x0/0x0 | 0 | 0 | S | 0 | 0 | 0 | 0 | 0 | 0 | 0 | 0 | 0 | 0 | 0 | 0 | 0 | 0 | 0 | 0 | 0 | 0 | 0 | 0 | 0 </v>
      </c>
      <c r="S66" s="4"/>
      <c r="T66" s="4"/>
      <c r="U66" s="4"/>
    </row>
    <row r="67" spans="1:21" x14ac:dyDescent="0.25">
      <c r="A67">
        <v>65</v>
      </c>
      <c r="B67">
        <f>'KRATY KARTONOWE'!D83</f>
        <v>0</v>
      </c>
      <c r="C67">
        <f>'KRATY KARTONOWE'!E83</f>
        <v>0</v>
      </c>
      <c r="D67">
        <f>'KRATY KARTONOWE'!F83</f>
        <v>0</v>
      </c>
      <c r="E67">
        <f>'KRATY KARTONOWE'!G83</f>
        <v>0</v>
      </c>
      <c r="F67">
        <f>'KRATY KARTONOWE'!H83</f>
        <v>0</v>
      </c>
      <c r="G67">
        <f>'KRATY KARTONOWE'!I83</f>
        <v>0</v>
      </c>
      <c r="H67">
        <f>'KRATY KARTONOWE'!J83</f>
        <v>0</v>
      </c>
      <c r="I67">
        <f>'KRATY KARTONOWE'!K83</f>
        <v>0</v>
      </c>
      <c r="J67">
        <f>'KRATY KARTONOWE'!L83</f>
        <v>0</v>
      </c>
      <c r="K67">
        <f>'KRATY KARTONOWE'!M83</f>
        <v>0</v>
      </c>
      <c r="L67">
        <f>'KRATY KARTONOWE'!N83</f>
        <v>0</v>
      </c>
      <c r="M67" s="4" t="s">
        <v>56</v>
      </c>
      <c r="N67" s="4"/>
      <c r="O67" s="4">
        <v>0</v>
      </c>
      <c r="P67" s="4" t="str">
        <f t="shared" si="2"/>
        <v>0/0x0/0x0</v>
      </c>
      <c r="Q67" s="4"/>
      <c r="R67" t="str">
        <f t="shared" ref="R67:R130" si="3">A67&amp;CHAR(32)&amp;$N$2&amp;CHAR(32)&amp; B67&amp;CHAR(32)&amp;$N$2&amp;CHAR(32)&amp;J67&amp;CHAR(32)&amp;$N$2&amp;CHAR(32)&amp;P67&amp;CHAR(32)&amp;$N$2&amp;CHAR(32)&amp;H67&amp;CHAR(32)&amp;$N$2&amp;CHAR(32)&amp;I67&amp;CHAR(32)&amp;$N$2&amp;CHAR(32)&amp;M67&amp;CHAR(32)&amp;$N$2&amp;CHAR(32)&amp;(H67 *2)+(I67*2)&amp;CHAR(32)&amp; $N$2&amp;CHAR(32) &amp;O67&amp;CHAR(32)&amp;$N$2&amp;CHAR(32) &amp;O67&amp;CHAR(32)&amp;$N$2&amp;CHAR(32) &amp;O67&amp;CHAR(32)&amp;$N$2&amp;CHAR(32) &amp;O67&amp;CHAR(32)&amp;$N$2&amp;CHAR(32) &amp;O67&amp;CHAR(32)&amp;$N$2&amp;CHAR(32) &amp;O67&amp;CHAR(32)&amp;$N$2&amp;CHAR(32) &amp;O67&amp;CHAR(32)&amp;$N$2&amp;CHAR(32) &amp;O67&amp;CHAR(32)&amp;$N$2&amp;CHAR(32) &amp;O67&amp;CHAR(32)&amp;$N$2&amp;CHAR(32) &amp;O67&amp;CHAR(32)&amp;$N$2&amp;CHAR(32) &amp;O67&amp;CHAR(32)&amp;$N$2&amp;CHAR(32) &amp;O67&amp;CHAR(32)&amp;$N$2&amp;CHAR(32) &amp;O67&amp;CHAR(32)&amp;$N$2&amp;CHAR(32) &amp;O67&amp;CHAR(32)&amp;$N$2&amp;CHAR(32) &amp;O67&amp;CHAR(32)&amp;$N$2&amp;CHAR(32) &amp;O67&amp;CHAR(32)&amp;$N$2&amp;CHAR(32) &amp;O67&amp;CHAR(32)&amp;$N$2&amp;CHAR(32) &amp;O67&amp;CHAR(32)&amp;$N$2&amp;CHAR(32) &amp;O67&amp;CHAR(32)&amp;$N$2&amp;CHAR(32) &amp;O67&amp;CHAR(32)</f>
        <v xml:space="preserve">65 | 0 | 0 | 0/0x0/0x0 | 0 | 0 | S | 0 | 0 | 0 | 0 | 0 | 0 | 0 | 0 | 0 | 0 | 0 | 0 | 0 | 0 | 0 | 0 | 0 | 0 | 0 | 0 | 0 </v>
      </c>
      <c r="S67" s="4"/>
      <c r="T67" s="4"/>
      <c r="U67" s="4"/>
    </row>
    <row r="68" spans="1:21" x14ac:dyDescent="0.25">
      <c r="A68">
        <v>66</v>
      </c>
      <c r="B68">
        <f>'KRATY KARTONOWE'!D84</f>
        <v>0</v>
      </c>
      <c r="C68">
        <f>'KRATY KARTONOWE'!E84</f>
        <v>0</v>
      </c>
      <c r="D68">
        <f>'KRATY KARTONOWE'!F84</f>
        <v>0</v>
      </c>
      <c r="E68">
        <f>'KRATY KARTONOWE'!G84</f>
        <v>0</v>
      </c>
      <c r="F68">
        <f>'KRATY KARTONOWE'!H84</f>
        <v>0</v>
      </c>
      <c r="G68">
        <f>'KRATY KARTONOWE'!I84</f>
        <v>0</v>
      </c>
      <c r="H68">
        <f>'KRATY KARTONOWE'!J84</f>
        <v>0</v>
      </c>
      <c r="I68">
        <f>'KRATY KARTONOWE'!K84</f>
        <v>0</v>
      </c>
      <c r="J68">
        <f>'KRATY KARTONOWE'!L84</f>
        <v>0</v>
      </c>
      <c r="K68">
        <f>'KRATY KARTONOWE'!M84</f>
        <v>0</v>
      </c>
      <c r="L68">
        <f>'KRATY KARTONOWE'!N84</f>
        <v>0</v>
      </c>
      <c r="M68" s="4" t="s">
        <v>56</v>
      </c>
      <c r="N68" s="4"/>
      <c r="O68" s="4">
        <v>0</v>
      </c>
      <c r="P68" s="4" t="str">
        <f t="shared" si="2"/>
        <v>0/0x0/0x0</v>
      </c>
      <c r="Q68" s="4"/>
      <c r="R68" t="str">
        <f t="shared" si="3"/>
        <v xml:space="preserve">66 | 0 | 0 | 0/0x0/0x0 | 0 | 0 | S | 0 | 0 | 0 | 0 | 0 | 0 | 0 | 0 | 0 | 0 | 0 | 0 | 0 | 0 | 0 | 0 | 0 | 0 | 0 | 0 | 0 </v>
      </c>
      <c r="S68" s="4"/>
      <c r="T68" s="4"/>
      <c r="U68" s="4"/>
    </row>
    <row r="69" spans="1:21" x14ac:dyDescent="0.25">
      <c r="A69">
        <v>67</v>
      </c>
      <c r="B69">
        <f>'KRATY KARTONOWE'!D85</f>
        <v>0</v>
      </c>
      <c r="C69">
        <f>'KRATY KARTONOWE'!E85</f>
        <v>0</v>
      </c>
      <c r="D69">
        <f>'KRATY KARTONOWE'!F85</f>
        <v>0</v>
      </c>
      <c r="E69">
        <f>'KRATY KARTONOWE'!G85</f>
        <v>0</v>
      </c>
      <c r="F69">
        <f>'KRATY KARTONOWE'!H85</f>
        <v>0</v>
      </c>
      <c r="G69">
        <f>'KRATY KARTONOWE'!I85</f>
        <v>0</v>
      </c>
      <c r="H69">
        <f>'KRATY KARTONOWE'!J85</f>
        <v>0</v>
      </c>
      <c r="I69">
        <f>'KRATY KARTONOWE'!K85</f>
        <v>0</v>
      </c>
      <c r="J69">
        <f>'KRATY KARTONOWE'!L85</f>
        <v>0</v>
      </c>
      <c r="K69">
        <f>'KRATY KARTONOWE'!M85</f>
        <v>0</v>
      </c>
      <c r="L69">
        <f>'KRATY KARTONOWE'!N85</f>
        <v>0</v>
      </c>
      <c r="M69" s="4" t="s">
        <v>56</v>
      </c>
      <c r="N69" s="4"/>
      <c r="O69" s="4">
        <v>0</v>
      </c>
      <c r="P69" s="4" t="str">
        <f t="shared" si="2"/>
        <v>0/0x0/0x0</v>
      </c>
      <c r="Q69" s="4"/>
      <c r="R69" t="str">
        <f t="shared" si="3"/>
        <v xml:space="preserve">67 | 0 | 0 | 0/0x0/0x0 | 0 | 0 | S | 0 | 0 | 0 | 0 | 0 | 0 | 0 | 0 | 0 | 0 | 0 | 0 | 0 | 0 | 0 | 0 | 0 | 0 | 0 | 0 | 0 </v>
      </c>
      <c r="S69" s="4"/>
      <c r="T69" s="4"/>
      <c r="U69" s="4"/>
    </row>
    <row r="70" spans="1:21" x14ac:dyDescent="0.25">
      <c r="A70">
        <v>68</v>
      </c>
      <c r="B70">
        <f>'KRATY KARTONOWE'!D86</f>
        <v>0</v>
      </c>
      <c r="C70">
        <f>'KRATY KARTONOWE'!E86</f>
        <v>0</v>
      </c>
      <c r="D70">
        <f>'KRATY KARTONOWE'!F86</f>
        <v>0</v>
      </c>
      <c r="E70">
        <f>'KRATY KARTONOWE'!G86</f>
        <v>0</v>
      </c>
      <c r="F70">
        <f>'KRATY KARTONOWE'!H86</f>
        <v>0</v>
      </c>
      <c r="G70">
        <f>'KRATY KARTONOWE'!I86</f>
        <v>0</v>
      </c>
      <c r="H70">
        <f>'KRATY KARTONOWE'!J86</f>
        <v>0</v>
      </c>
      <c r="I70">
        <f>'KRATY KARTONOWE'!K86</f>
        <v>0</v>
      </c>
      <c r="J70">
        <f>'KRATY KARTONOWE'!L86</f>
        <v>0</v>
      </c>
      <c r="K70">
        <f>'KRATY KARTONOWE'!M86</f>
        <v>0</v>
      </c>
      <c r="L70">
        <f>'KRATY KARTONOWE'!N86</f>
        <v>0</v>
      </c>
      <c r="M70" s="4" t="s">
        <v>56</v>
      </c>
      <c r="N70" s="4"/>
      <c r="O70" s="4">
        <v>0</v>
      </c>
      <c r="P70" s="4" t="str">
        <f t="shared" si="2"/>
        <v>0/0x0/0x0</v>
      </c>
      <c r="Q70" s="4"/>
      <c r="R70" t="str">
        <f t="shared" si="3"/>
        <v xml:space="preserve">68 | 0 | 0 | 0/0x0/0x0 | 0 | 0 | S | 0 | 0 | 0 | 0 | 0 | 0 | 0 | 0 | 0 | 0 | 0 | 0 | 0 | 0 | 0 | 0 | 0 | 0 | 0 | 0 | 0 </v>
      </c>
      <c r="S70" s="4"/>
      <c r="T70" s="4"/>
      <c r="U70" s="4"/>
    </row>
    <row r="71" spans="1:21" x14ac:dyDescent="0.25">
      <c r="A71">
        <v>69</v>
      </c>
      <c r="B71">
        <f>'KRATY KARTONOWE'!D87</f>
        <v>0</v>
      </c>
      <c r="C71">
        <f>'KRATY KARTONOWE'!E87</f>
        <v>0</v>
      </c>
      <c r="D71">
        <f>'KRATY KARTONOWE'!F87</f>
        <v>0</v>
      </c>
      <c r="E71">
        <f>'KRATY KARTONOWE'!G87</f>
        <v>0</v>
      </c>
      <c r="F71">
        <f>'KRATY KARTONOWE'!H87</f>
        <v>0</v>
      </c>
      <c r="G71">
        <f>'KRATY KARTONOWE'!I87</f>
        <v>0</v>
      </c>
      <c r="H71">
        <f>'KRATY KARTONOWE'!J87</f>
        <v>0</v>
      </c>
      <c r="I71">
        <f>'KRATY KARTONOWE'!K87</f>
        <v>0</v>
      </c>
      <c r="J71">
        <f>'KRATY KARTONOWE'!L87</f>
        <v>0</v>
      </c>
      <c r="K71">
        <f>'KRATY KARTONOWE'!M87</f>
        <v>0</v>
      </c>
      <c r="L71">
        <f>'KRATY KARTONOWE'!N87</f>
        <v>0</v>
      </c>
      <c r="M71" s="4" t="s">
        <v>56</v>
      </c>
      <c r="N71" s="4"/>
      <c r="O71" s="4">
        <v>0</v>
      </c>
      <c r="P71" s="4" t="str">
        <f t="shared" si="2"/>
        <v>0/0x0/0x0</v>
      </c>
      <c r="Q71" s="4"/>
      <c r="R71" t="str">
        <f t="shared" si="3"/>
        <v xml:space="preserve">69 | 0 | 0 | 0/0x0/0x0 | 0 | 0 | S | 0 | 0 | 0 | 0 | 0 | 0 | 0 | 0 | 0 | 0 | 0 | 0 | 0 | 0 | 0 | 0 | 0 | 0 | 0 | 0 | 0 </v>
      </c>
      <c r="S71" s="4"/>
      <c r="T71" s="4"/>
      <c r="U71" s="4"/>
    </row>
    <row r="72" spans="1:21" x14ac:dyDescent="0.25">
      <c r="A72">
        <v>70</v>
      </c>
      <c r="B72">
        <f>'KRATY KARTONOWE'!D88</f>
        <v>0</v>
      </c>
      <c r="C72">
        <f>'KRATY KARTONOWE'!E88</f>
        <v>0</v>
      </c>
      <c r="D72">
        <f>'KRATY KARTONOWE'!F88</f>
        <v>0</v>
      </c>
      <c r="E72">
        <f>'KRATY KARTONOWE'!G88</f>
        <v>0</v>
      </c>
      <c r="F72">
        <f>'KRATY KARTONOWE'!H88</f>
        <v>0</v>
      </c>
      <c r="G72">
        <f>'KRATY KARTONOWE'!I88</f>
        <v>0</v>
      </c>
      <c r="H72">
        <f>'KRATY KARTONOWE'!J88</f>
        <v>0</v>
      </c>
      <c r="I72">
        <f>'KRATY KARTONOWE'!K88</f>
        <v>0</v>
      </c>
      <c r="J72">
        <f>'KRATY KARTONOWE'!L88</f>
        <v>0</v>
      </c>
      <c r="K72">
        <f>'KRATY KARTONOWE'!M88</f>
        <v>0</v>
      </c>
      <c r="L72">
        <f>'KRATY KARTONOWE'!N88</f>
        <v>0</v>
      </c>
      <c r="M72" s="4" t="s">
        <v>56</v>
      </c>
      <c r="N72" s="4"/>
      <c r="O72" s="4">
        <v>0</v>
      </c>
      <c r="P72" s="4" t="str">
        <f t="shared" si="2"/>
        <v>0/0x0/0x0</v>
      </c>
      <c r="Q72" s="4"/>
      <c r="R72" t="str">
        <f t="shared" si="3"/>
        <v xml:space="preserve">70 | 0 | 0 | 0/0x0/0x0 | 0 | 0 | S | 0 | 0 | 0 | 0 | 0 | 0 | 0 | 0 | 0 | 0 | 0 | 0 | 0 | 0 | 0 | 0 | 0 | 0 | 0 | 0 | 0 </v>
      </c>
      <c r="S72" s="4"/>
      <c r="T72" s="4"/>
      <c r="U72" s="4"/>
    </row>
    <row r="73" spans="1:21" x14ac:dyDescent="0.25">
      <c r="A73">
        <v>71</v>
      </c>
      <c r="B73">
        <f>'KRATY KARTONOWE'!D89</f>
        <v>0</v>
      </c>
      <c r="C73">
        <f>'KRATY KARTONOWE'!E89</f>
        <v>0</v>
      </c>
      <c r="D73">
        <f>'KRATY KARTONOWE'!F89</f>
        <v>0</v>
      </c>
      <c r="E73">
        <f>'KRATY KARTONOWE'!G89</f>
        <v>0</v>
      </c>
      <c r="F73">
        <f>'KRATY KARTONOWE'!H89</f>
        <v>0</v>
      </c>
      <c r="G73">
        <f>'KRATY KARTONOWE'!I89</f>
        <v>0</v>
      </c>
      <c r="H73">
        <f>'KRATY KARTONOWE'!J89</f>
        <v>0</v>
      </c>
      <c r="I73">
        <f>'KRATY KARTONOWE'!K89</f>
        <v>0</v>
      </c>
      <c r="J73">
        <f>'KRATY KARTONOWE'!L89</f>
        <v>0</v>
      </c>
      <c r="K73">
        <f>'KRATY KARTONOWE'!M89</f>
        <v>0</v>
      </c>
      <c r="L73">
        <f>'KRATY KARTONOWE'!N89</f>
        <v>0</v>
      </c>
      <c r="M73" s="4" t="s">
        <v>56</v>
      </c>
      <c r="N73" s="4"/>
      <c r="O73" s="4">
        <v>0</v>
      </c>
      <c r="P73" s="4" t="str">
        <f t="shared" si="2"/>
        <v>0/0x0/0x0</v>
      </c>
      <c r="Q73" s="4"/>
      <c r="R73" t="str">
        <f t="shared" si="3"/>
        <v xml:space="preserve">71 | 0 | 0 | 0/0x0/0x0 | 0 | 0 | S | 0 | 0 | 0 | 0 | 0 | 0 | 0 | 0 | 0 | 0 | 0 | 0 | 0 | 0 | 0 | 0 | 0 | 0 | 0 | 0 | 0 </v>
      </c>
      <c r="S73" s="4"/>
      <c r="T73" s="4"/>
      <c r="U73" s="4"/>
    </row>
    <row r="74" spans="1:21" x14ac:dyDescent="0.25">
      <c r="A74">
        <v>72</v>
      </c>
      <c r="B74">
        <f>'KRATY KARTONOWE'!D90</f>
        <v>0</v>
      </c>
      <c r="C74">
        <f>'KRATY KARTONOWE'!E90</f>
        <v>0</v>
      </c>
      <c r="D74">
        <f>'KRATY KARTONOWE'!F90</f>
        <v>0</v>
      </c>
      <c r="E74">
        <f>'KRATY KARTONOWE'!G90</f>
        <v>0</v>
      </c>
      <c r="F74">
        <f>'KRATY KARTONOWE'!H90</f>
        <v>0</v>
      </c>
      <c r="G74">
        <f>'KRATY KARTONOWE'!I90</f>
        <v>0</v>
      </c>
      <c r="H74">
        <f>'KRATY KARTONOWE'!J90</f>
        <v>0</v>
      </c>
      <c r="I74">
        <f>'KRATY KARTONOWE'!K90</f>
        <v>0</v>
      </c>
      <c r="J74">
        <f>'KRATY KARTONOWE'!L90</f>
        <v>0</v>
      </c>
      <c r="K74">
        <f>'KRATY KARTONOWE'!M90</f>
        <v>0</v>
      </c>
      <c r="L74">
        <f>'KRATY KARTONOWE'!N90</f>
        <v>0</v>
      </c>
      <c r="M74" s="4" t="s">
        <v>56</v>
      </c>
      <c r="N74" s="4"/>
      <c r="O74" s="4">
        <v>0</v>
      </c>
      <c r="P74" s="4" t="str">
        <f t="shared" si="2"/>
        <v>0/0x0/0x0</v>
      </c>
      <c r="Q74" s="4"/>
      <c r="R74" t="str">
        <f t="shared" si="3"/>
        <v xml:space="preserve">72 | 0 | 0 | 0/0x0/0x0 | 0 | 0 | S | 0 | 0 | 0 | 0 | 0 | 0 | 0 | 0 | 0 | 0 | 0 | 0 | 0 | 0 | 0 | 0 | 0 | 0 | 0 | 0 | 0 </v>
      </c>
      <c r="S74" s="4"/>
      <c r="T74" s="4"/>
      <c r="U74" s="4"/>
    </row>
    <row r="75" spans="1:21" x14ac:dyDescent="0.25">
      <c r="A75">
        <v>73</v>
      </c>
      <c r="B75">
        <f>'KRATY KARTONOWE'!D91</f>
        <v>0</v>
      </c>
      <c r="C75">
        <f>'KRATY KARTONOWE'!E91</f>
        <v>0</v>
      </c>
      <c r="D75">
        <f>'KRATY KARTONOWE'!F91</f>
        <v>0</v>
      </c>
      <c r="E75">
        <f>'KRATY KARTONOWE'!G91</f>
        <v>0</v>
      </c>
      <c r="F75">
        <f>'KRATY KARTONOWE'!H91</f>
        <v>0</v>
      </c>
      <c r="G75">
        <f>'KRATY KARTONOWE'!I91</f>
        <v>0</v>
      </c>
      <c r="H75">
        <f>'KRATY KARTONOWE'!J91</f>
        <v>0</v>
      </c>
      <c r="I75">
        <f>'KRATY KARTONOWE'!K91</f>
        <v>0</v>
      </c>
      <c r="J75">
        <f>'KRATY KARTONOWE'!L91</f>
        <v>0</v>
      </c>
      <c r="K75">
        <f>'KRATY KARTONOWE'!M91</f>
        <v>0</v>
      </c>
      <c r="L75">
        <f>'KRATY KARTONOWE'!N91</f>
        <v>0</v>
      </c>
      <c r="M75" s="4" t="s">
        <v>56</v>
      </c>
      <c r="N75" s="4"/>
      <c r="O75" s="4">
        <v>0</v>
      </c>
      <c r="P75" s="4" t="str">
        <f t="shared" si="2"/>
        <v>0/0x0/0x0</v>
      </c>
      <c r="Q75" s="4"/>
      <c r="R75" t="str">
        <f t="shared" si="3"/>
        <v xml:space="preserve">73 | 0 | 0 | 0/0x0/0x0 | 0 | 0 | S | 0 | 0 | 0 | 0 | 0 | 0 | 0 | 0 | 0 | 0 | 0 | 0 | 0 | 0 | 0 | 0 | 0 | 0 | 0 | 0 | 0 </v>
      </c>
      <c r="S75" s="4"/>
      <c r="T75" s="4"/>
      <c r="U75" s="4"/>
    </row>
    <row r="76" spans="1:21" x14ac:dyDescent="0.25">
      <c r="A76">
        <v>74</v>
      </c>
      <c r="B76">
        <f>'KRATY KARTONOWE'!D92</f>
        <v>0</v>
      </c>
      <c r="C76">
        <f>'KRATY KARTONOWE'!E92</f>
        <v>0</v>
      </c>
      <c r="D76">
        <f>'KRATY KARTONOWE'!F92</f>
        <v>0</v>
      </c>
      <c r="E76">
        <f>'KRATY KARTONOWE'!G92</f>
        <v>0</v>
      </c>
      <c r="F76">
        <f>'KRATY KARTONOWE'!H92</f>
        <v>0</v>
      </c>
      <c r="G76">
        <f>'KRATY KARTONOWE'!I92</f>
        <v>0</v>
      </c>
      <c r="H76">
        <f>'KRATY KARTONOWE'!J92</f>
        <v>0</v>
      </c>
      <c r="I76">
        <f>'KRATY KARTONOWE'!K92</f>
        <v>0</v>
      </c>
      <c r="J76">
        <f>'KRATY KARTONOWE'!L92</f>
        <v>0</v>
      </c>
      <c r="K76">
        <f>'KRATY KARTONOWE'!M92</f>
        <v>0</v>
      </c>
      <c r="L76">
        <f>'KRATY KARTONOWE'!N92</f>
        <v>0</v>
      </c>
      <c r="M76" s="4" t="s">
        <v>56</v>
      </c>
      <c r="N76" s="4"/>
      <c r="O76" s="4">
        <v>0</v>
      </c>
      <c r="P76" s="4" t="str">
        <f t="shared" si="2"/>
        <v>0/0x0/0x0</v>
      </c>
      <c r="Q76" s="4"/>
      <c r="R76" t="str">
        <f t="shared" si="3"/>
        <v xml:space="preserve">74 | 0 | 0 | 0/0x0/0x0 | 0 | 0 | S | 0 | 0 | 0 | 0 | 0 | 0 | 0 | 0 | 0 | 0 | 0 | 0 | 0 | 0 | 0 | 0 | 0 | 0 | 0 | 0 | 0 </v>
      </c>
      <c r="S76" s="4"/>
      <c r="T76" s="4"/>
      <c r="U76" s="4"/>
    </row>
    <row r="77" spans="1:21" x14ac:dyDescent="0.25">
      <c r="A77">
        <v>75</v>
      </c>
      <c r="B77">
        <f>'KRATY KARTONOWE'!D93</f>
        <v>0</v>
      </c>
      <c r="C77">
        <f>'KRATY KARTONOWE'!E93</f>
        <v>0</v>
      </c>
      <c r="D77">
        <f>'KRATY KARTONOWE'!F93</f>
        <v>0</v>
      </c>
      <c r="E77">
        <f>'KRATY KARTONOWE'!G93</f>
        <v>0</v>
      </c>
      <c r="F77">
        <f>'KRATY KARTONOWE'!H93</f>
        <v>0</v>
      </c>
      <c r="G77">
        <f>'KRATY KARTONOWE'!I93</f>
        <v>0</v>
      </c>
      <c r="H77">
        <f>'KRATY KARTONOWE'!J93</f>
        <v>0</v>
      </c>
      <c r="I77">
        <f>'KRATY KARTONOWE'!K93</f>
        <v>0</v>
      </c>
      <c r="J77">
        <f>'KRATY KARTONOWE'!L93</f>
        <v>0</v>
      </c>
      <c r="K77">
        <f>'KRATY KARTONOWE'!M93</f>
        <v>0</v>
      </c>
      <c r="L77">
        <f>'KRATY KARTONOWE'!N93</f>
        <v>0</v>
      </c>
      <c r="M77" s="4" t="s">
        <v>56</v>
      </c>
      <c r="N77" s="4"/>
      <c r="O77" s="4">
        <v>0</v>
      </c>
      <c r="P77" s="4" t="str">
        <f t="shared" si="2"/>
        <v>0/0x0/0x0</v>
      </c>
      <c r="Q77" s="4"/>
      <c r="R77" t="str">
        <f t="shared" si="3"/>
        <v xml:space="preserve">75 | 0 | 0 | 0/0x0/0x0 | 0 | 0 | S | 0 | 0 | 0 | 0 | 0 | 0 | 0 | 0 | 0 | 0 | 0 | 0 | 0 | 0 | 0 | 0 | 0 | 0 | 0 | 0 | 0 </v>
      </c>
      <c r="S77" s="4"/>
      <c r="T77" s="4"/>
      <c r="U77" s="4"/>
    </row>
    <row r="78" spans="1:21" x14ac:dyDescent="0.25">
      <c r="A78">
        <v>76</v>
      </c>
      <c r="B78">
        <f>'KRATY KARTONOWE'!D94</f>
        <v>0</v>
      </c>
      <c r="C78">
        <f>'KRATY KARTONOWE'!E94</f>
        <v>0</v>
      </c>
      <c r="D78">
        <f>'KRATY KARTONOWE'!F94</f>
        <v>0</v>
      </c>
      <c r="E78">
        <f>'KRATY KARTONOWE'!G94</f>
        <v>0</v>
      </c>
      <c r="F78">
        <f>'KRATY KARTONOWE'!H94</f>
        <v>0</v>
      </c>
      <c r="G78">
        <f>'KRATY KARTONOWE'!I94</f>
        <v>0</v>
      </c>
      <c r="H78">
        <f>'KRATY KARTONOWE'!J94</f>
        <v>0</v>
      </c>
      <c r="I78">
        <f>'KRATY KARTONOWE'!K94</f>
        <v>0</v>
      </c>
      <c r="J78">
        <f>'KRATY KARTONOWE'!L94</f>
        <v>0</v>
      </c>
      <c r="K78">
        <f>'KRATY KARTONOWE'!M94</f>
        <v>0</v>
      </c>
      <c r="L78">
        <f>'KRATY KARTONOWE'!N94</f>
        <v>0</v>
      </c>
      <c r="M78" s="4" t="s">
        <v>56</v>
      </c>
      <c r="N78" s="4"/>
      <c r="O78" s="4">
        <v>0</v>
      </c>
      <c r="P78" s="4" t="str">
        <f t="shared" si="2"/>
        <v>0/0x0/0x0</v>
      </c>
      <c r="Q78" s="4"/>
      <c r="R78" t="str">
        <f t="shared" si="3"/>
        <v xml:space="preserve">76 | 0 | 0 | 0/0x0/0x0 | 0 | 0 | S | 0 | 0 | 0 | 0 | 0 | 0 | 0 | 0 | 0 | 0 | 0 | 0 | 0 | 0 | 0 | 0 | 0 | 0 | 0 | 0 | 0 </v>
      </c>
      <c r="S78" s="4"/>
      <c r="T78" s="4"/>
      <c r="U78" s="4"/>
    </row>
    <row r="79" spans="1:21" x14ac:dyDescent="0.25">
      <c r="A79">
        <v>77</v>
      </c>
      <c r="B79">
        <f>'KRATY KARTONOWE'!D95</f>
        <v>0</v>
      </c>
      <c r="C79">
        <f>'KRATY KARTONOWE'!E95</f>
        <v>0</v>
      </c>
      <c r="D79">
        <f>'KRATY KARTONOWE'!F95</f>
        <v>0</v>
      </c>
      <c r="E79">
        <f>'KRATY KARTONOWE'!G95</f>
        <v>0</v>
      </c>
      <c r="F79">
        <f>'KRATY KARTONOWE'!H95</f>
        <v>0</v>
      </c>
      <c r="G79">
        <f>'KRATY KARTONOWE'!I95</f>
        <v>0</v>
      </c>
      <c r="H79">
        <f>'KRATY KARTONOWE'!J95</f>
        <v>0</v>
      </c>
      <c r="I79">
        <f>'KRATY KARTONOWE'!K95</f>
        <v>0</v>
      </c>
      <c r="J79">
        <f>'KRATY KARTONOWE'!L95</f>
        <v>0</v>
      </c>
      <c r="K79">
        <f>'KRATY KARTONOWE'!M95</f>
        <v>0</v>
      </c>
      <c r="L79">
        <f>'KRATY KARTONOWE'!N95</f>
        <v>0</v>
      </c>
      <c r="M79" s="4" t="s">
        <v>56</v>
      </c>
      <c r="N79" s="4"/>
      <c r="O79" s="4">
        <v>0</v>
      </c>
      <c r="P79" s="4" t="str">
        <f t="shared" si="2"/>
        <v>0/0x0/0x0</v>
      </c>
      <c r="Q79" s="4"/>
      <c r="R79" t="str">
        <f t="shared" si="3"/>
        <v xml:space="preserve">77 | 0 | 0 | 0/0x0/0x0 | 0 | 0 | S | 0 | 0 | 0 | 0 | 0 | 0 | 0 | 0 | 0 | 0 | 0 | 0 | 0 | 0 | 0 | 0 | 0 | 0 | 0 | 0 | 0 </v>
      </c>
      <c r="S79" s="4"/>
      <c r="T79" s="4"/>
      <c r="U79" s="4"/>
    </row>
    <row r="80" spans="1:21" x14ac:dyDescent="0.25">
      <c r="A80">
        <v>78</v>
      </c>
      <c r="B80">
        <f>'KRATY KARTONOWE'!D96</f>
        <v>0</v>
      </c>
      <c r="C80">
        <f>'KRATY KARTONOWE'!E96</f>
        <v>0</v>
      </c>
      <c r="D80">
        <f>'KRATY KARTONOWE'!F96</f>
        <v>0</v>
      </c>
      <c r="E80">
        <f>'KRATY KARTONOWE'!G96</f>
        <v>0</v>
      </c>
      <c r="F80">
        <f>'KRATY KARTONOWE'!H96</f>
        <v>0</v>
      </c>
      <c r="G80">
        <f>'KRATY KARTONOWE'!I96</f>
        <v>0</v>
      </c>
      <c r="H80">
        <f>'KRATY KARTONOWE'!J96</f>
        <v>0</v>
      </c>
      <c r="I80">
        <f>'KRATY KARTONOWE'!K96</f>
        <v>0</v>
      </c>
      <c r="J80">
        <f>'KRATY KARTONOWE'!L96</f>
        <v>0</v>
      </c>
      <c r="K80">
        <f>'KRATY KARTONOWE'!M96</f>
        <v>0</v>
      </c>
      <c r="L80">
        <f>'KRATY KARTONOWE'!N96</f>
        <v>0</v>
      </c>
      <c r="M80" s="4" t="s">
        <v>56</v>
      </c>
      <c r="N80" s="4"/>
      <c r="O80" s="4">
        <v>0</v>
      </c>
      <c r="P80" s="4" t="str">
        <f t="shared" si="2"/>
        <v>0/0x0/0x0</v>
      </c>
      <c r="Q80" s="4"/>
      <c r="R80" t="str">
        <f t="shared" si="3"/>
        <v xml:space="preserve">78 | 0 | 0 | 0/0x0/0x0 | 0 | 0 | S | 0 | 0 | 0 | 0 | 0 | 0 | 0 | 0 | 0 | 0 | 0 | 0 | 0 | 0 | 0 | 0 | 0 | 0 | 0 | 0 | 0 </v>
      </c>
      <c r="S80" s="4"/>
      <c r="T80" s="4"/>
      <c r="U80" s="4"/>
    </row>
    <row r="81" spans="1:21" x14ac:dyDescent="0.25">
      <c r="A81">
        <v>79</v>
      </c>
      <c r="B81">
        <f>'KRATY KARTONOWE'!D97</f>
        <v>0</v>
      </c>
      <c r="C81">
        <f>'KRATY KARTONOWE'!E97</f>
        <v>0</v>
      </c>
      <c r="D81">
        <f>'KRATY KARTONOWE'!F97</f>
        <v>0</v>
      </c>
      <c r="E81">
        <f>'KRATY KARTONOWE'!G97</f>
        <v>0</v>
      </c>
      <c r="F81">
        <f>'KRATY KARTONOWE'!H97</f>
        <v>0</v>
      </c>
      <c r="G81">
        <f>'KRATY KARTONOWE'!I97</f>
        <v>0</v>
      </c>
      <c r="H81">
        <f>'KRATY KARTONOWE'!J97</f>
        <v>0</v>
      </c>
      <c r="I81">
        <f>'KRATY KARTONOWE'!K97</f>
        <v>0</v>
      </c>
      <c r="J81">
        <f>'KRATY KARTONOWE'!L97</f>
        <v>0</v>
      </c>
      <c r="K81">
        <f>'KRATY KARTONOWE'!M97</f>
        <v>0</v>
      </c>
      <c r="L81">
        <f>'KRATY KARTONOWE'!N97</f>
        <v>0</v>
      </c>
      <c r="M81" s="4" t="s">
        <v>56</v>
      </c>
      <c r="N81" s="4"/>
      <c r="O81" s="4">
        <v>0</v>
      </c>
      <c r="P81" s="4" t="str">
        <f t="shared" si="2"/>
        <v>0/0x0/0x0</v>
      </c>
      <c r="Q81" s="4"/>
      <c r="R81" t="str">
        <f t="shared" si="3"/>
        <v xml:space="preserve">79 | 0 | 0 | 0/0x0/0x0 | 0 | 0 | S | 0 | 0 | 0 | 0 | 0 | 0 | 0 | 0 | 0 | 0 | 0 | 0 | 0 | 0 | 0 | 0 | 0 | 0 | 0 | 0 | 0 </v>
      </c>
      <c r="S81" s="4"/>
      <c r="T81" s="4"/>
      <c r="U81" s="4"/>
    </row>
    <row r="82" spans="1:21" x14ac:dyDescent="0.25">
      <c r="A82">
        <v>80</v>
      </c>
      <c r="B82">
        <f>'KRATY KARTONOWE'!D98</f>
        <v>0</v>
      </c>
      <c r="C82">
        <f>'KRATY KARTONOWE'!E98</f>
        <v>0</v>
      </c>
      <c r="D82">
        <f>'KRATY KARTONOWE'!F98</f>
        <v>0</v>
      </c>
      <c r="E82">
        <f>'KRATY KARTONOWE'!G98</f>
        <v>0</v>
      </c>
      <c r="F82">
        <f>'KRATY KARTONOWE'!H98</f>
        <v>0</v>
      </c>
      <c r="G82">
        <f>'KRATY KARTONOWE'!I98</f>
        <v>0</v>
      </c>
      <c r="H82">
        <f>'KRATY KARTONOWE'!J98</f>
        <v>0</v>
      </c>
      <c r="I82">
        <f>'KRATY KARTONOWE'!K98</f>
        <v>0</v>
      </c>
      <c r="J82">
        <f>'KRATY KARTONOWE'!L98</f>
        <v>0</v>
      </c>
      <c r="K82">
        <f>'KRATY KARTONOWE'!M98</f>
        <v>0</v>
      </c>
      <c r="L82">
        <f>'KRATY KARTONOWE'!N98</f>
        <v>0</v>
      </c>
      <c r="M82" s="4" t="s">
        <v>56</v>
      </c>
      <c r="N82" s="4"/>
      <c r="O82" s="4">
        <v>0</v>
      </c>
      <c r="P82" s="4" t="str">
        <f t="shared" si="2"/>
        <v>0/0x0/0x0</v>
      </c>
      <c r="Q82" s="4"/>
      <c r="R82" t="str">
        <f t="shared" si="3"/>
        <v xml:space="preserve">80 | 0 | 0 | 0/0x0/0x0 | 0 | 0 | S | 0 | 0 | 0 | 0 | 0 | 0 | 0 | 0 | 0 | 0 | 0 | 0 | 0 | 0 | 0 | 0 | 0 | 0 | 0 | 0 | 0 </v>
      </c>
      <c r="S82" s="4"/>
      <c r="T82" s="4"/>
      <c r="U82" s="4"/>
    </row>
    <row r="83" spans="1:21" x14ac:dyDescent="0.25">
      <c r="A83">
        <v>81</v>
      </c>
      <c r="B83">
        <f>'KRATY KARTONOWE'!D99</f>
        <v>0</v>
      </c>
      <c r="C83">
        <f>'KRATY KARTONOWE'!E99</f>
        <v>0</v>
      </c>
      <c r="D83">
        <f>'KRATY KARTONOWE'!F99</f>
        <v>0</v>
      </c>
      <c r="E83">
        <f>'KRATY KARTONOWE'!G99</f>
        <v>0</v>
      </c>
      <c r="F83">
        <f>'KRATY KARTONOWE'!H99</f>
        <v>0</v>
      </c>
      <c r="G83">
        <f>'KRATY KARTONOWE'!I99</f>
        <v>0</v>
      </c>
      <c r="H83">
        <f>'KRATY KARTONOWE'!J99</f>
        <v>0</v>
      </c>
      <c r="I83">
        <f>'KRATY KARTONOWE'!K99</f>
        <v>0</v>
      </c>
      <c r="J83">
        <f>'KRATY KARTONOWE'!L99</f>
        <v>0</v>
      </c>
      <c r="K83">
        <f>'KRATY KARTONOWE'!M99</f>
        <v>0</v>
      </c>
      <c r="L83">
        <f>'KRATY KARTONOWE'!N99</f>
        <v>0</v>
      </c>
      <c r="M83" s="4" t="s">
        <v>56</v>
      </c>
      <c r="N83" s="4"/>
      <c r="O83" s="4">
        <v>0</v>
      </c>
      <c r="P83" s="4" t="str">
        <f t="shared" si="2"/>
        <v>0/0x0/0x0</v>
      </c>
      <c r="Q83" s="4"/>
      <c r="R83" t="str">
        <f t="shared" si="3"/>
        <v xml:space="preserve">81 | 0 | 0 | 0/0x0/0x0 | 0 | 0 | S | 0 | 0 | 0 | 0 | 0 | 0 | 0 | 0 | 0 | 0 | 0 | 0 | 0 | 0 | 0 | 0 | 0 | 0 | 0 | 0 | 0 </v>
      </c>
      <c r="S83" s="4"/>
      <c r="T83" s="4"/>
      <c r="U83" s="4"/>
    </row>
    <row r="84" spans="1:21" x14ac:dyDescent="0.25">
      <c r="A84">
        <v>82</v>
      </c>
      <c r="B84">
        <f>'KRATY KARTONOWE'!D100</f>
        <v>0</v>
      </c>
      <c r="C84">
        <f>'KRATY KARTONOWE'!E100</f>
        <v>0</v>
      </c>
      <c r="D84">
        <f>'KRATY KARTONOWE'!F100</f>
        <v>0</v>
      </c>
      <c r="E84">
        <f>'KRATY KARTONOWE'!G100</f>
        <v>0</v>
      </c>
      <c r="F84">
        <f>'KRATY KARTONOWE'!H100</f>
        <v>0</v>
      </c>
      <c r="G84">
        <f>'KRATY KARTONOWE'!I100</f>
        <v>0</v>
      </c>
      <c r="H84">
        <f>'KRATY KARTONOWE'!J100</f>
        <v>0</v>
      </c>
      <c r="I84">
        <f>'KRATY KARTONOWE'!K100</f>
        <v>0</v>
      </c>
      <c r="J84">
        <f>'KRATY KARTONOWE'!L100</f>
        <v>0</v>
      </c>
      <c r="K84">
        <f>'KRATY KARTONOWE'!M100</f>
        <v>0</v>
      </c>
      <c r="L84">
        <f>'KRATY KARTONOWE'!N100</f>
        <v>0</v>
      </c>
      <c r="M84" s="4" t="s">
        <v>56</v>
      </c>
      <c r="N84" s="4"/>
      <c r="O84" s="4">
        <v>0</v>
      </c>
      <c r="P84" s="4" t="str">
        <f t="shared" si="2"/>
        <v>0/0x0/0x0</v>
      </c>
      <c r="Q84" s="4"/>
      <c r="R84" t="str">
        <f t="shared" si="3"/>
        <v xml:space="preserve">82 | 0 | 0 | 0/0x0/0x0 | 0 | 0 | S | 0 | 0 | 0 | 0 | 0 | 0 | 0 | 0 | 0 | 0 | 0 | 0 | 0 | 0 | 0 | 0 | 0 | 0 | 0 | 0 | 0 </v>
      </c>
      <c r="S84" s="4"/>
      <c r="T84" s="4"/>
      <c r="U84" s="4"/>
    </row>
    <row r="85" spans="1:21" x14ac:dyDescent="0.25">
      <c r="A85">
        <v>83</v>
      </c>
      <c r="B85">
        <f>'KRATY KARTONOWE'!D101</f>
        <v>0</v>
      </c>
      <c r="C85">
        <f>'KRATY KARTONOWE'!E101</f>
        <v>0</v>
      </c>
      <c r="D85">
        <f>'KRATY KARTONOWE'!F101</f>
        <v>0</v>
      </c>
      <c r="E85">
        <f>'KRATY KARTONOWE'!G101</f>
        <v>0</v>
      </c>
      <c r="F85">
        <f>'KRATY KARTONOWE'!H101</f>
        <v>0</v>
      </c>
      <c r="G85">
        <f>'KRATY KARTONOWE'!I101</f>
        <v>0</v>
      </c>
      <c r="H85">
        <f>'KRATY KARTONOWE'!J101</f>
        <v>0</v>
      </c>
      <c r="I85">
        <f>'KRATY KARTONOWE'!K101</f>
        <v>0</v>
      </c>
      <c r="J85">
        <f>'KRATY KARTONOWE'!L101</f>
        <v>0</v>
      </c>
      <c r="K85">
        <f>'KRATY KARTONOWE'!M101</f>
        <v>0</v>
      </c>
      <c r="L85">
        <f>'KRATY KARTONOWE'!N101</f>
        <v>0</v>
      </c>
      <c r="M85" s="4" t="s">
        <v>56</v>
      </c>
      <c r="N85" s="4"/>
      <c r="O85" s="4">
        <v>0</v>
      </c>
      <c r="P85" s="4" t="str">
        <f t="shared" si="2"/>
        <v>0/0x0/0x0</v>
      </c>
      <c r="Q85" s="4"/>
      <c r="R85" t="str">
        <f t="shared" si="3"/>
        <v xml:space="preserve">83 | 0 | 0 | 0/0x0/0x0 | 0 | 0 | S | 0 | 0 | 0 | 0 | 0 | 0 | 0 | 0 | 0 | 0 | 0 | 0 | 0 | 0 | 0 | 0 | 0 | 0 | 0 | 0 | 0 </v>
      </c>
      <c r="S85" s="4"/>
      <c r="T85" s="4"/>
      <c r="U85" s="4"/>
    </row>
    <row r="86" spans="1:21" x14ac:dyDescent="0.25">
      <c r="A86">
        <v>84</v>
      </c>
      <c r="B86">
        <f>'KRATY KARTONOWE'!D102</f>
        <v>0</v>
      </c>
      <c r="C86">
        <f>'KRATY KARTONOWE'!E102</f>
        <v>0</v>
      </c>
      <c r="D86">
        <f>'KRATY KARTONOWE'!F102</f>
        <v>0</v>
      </c>
      <c r="E86">
        <f>'KRATY KARTONOWE'!G102</f>
        <v>0</v>
      </c>
      <c r="F86">
        <f>'KRATY KARTONOWE'!H102</f>
        <v>0</v>
      </c>
      <c r="G86">
        <f>'KRATY KARTONOWE'!I102</f>
        <v>0</v>
      </c>
      <c r="H86">
        <f>'KRATY KARTONOWE'!J102</f>
        <v>0</v>
      </c>
      <c r="I86">
        <f>'KRATY KARTONOWE'!K102</f>
        <v>0</v>
      </c>
      <c r="J86">
        <f>'KRATY KARTONOWE'!L102</f>
        <v>0</v>
      </c>
      <c r="K86">
        <f>'KRATY KARTONOWE'!M102</f>
        <v>0</v>
      </c>
      <c r="L86">
        <f>'KRATY KARTONOWE'!N102</f>
        <v>0</v>
      </c>
      <c r="M86" s="4" t="s">
        <v>56</v>
      </c>
      <c r="N86" s="4"/>
      <c r="O86" s="4">
        <v>0</v>
      </c>
      <c r="P86" s="4" t="str">
        <f t="shared" si="2"/>
        <v>0/0x0/0x0</v>
      </c>
      <c r="Q86" s="4"/>
      <c r="R86" t="str">
        <f t="shared" si="3"/>
        <v xml:space="preserve">84 | 0 | 0 | 0/0x0/0x0 | 0 | 0 | S | 0 | 0 | 0 | 0 | 0 | 0 | 0 | 0 | 0 | 0 | 0 | 0 | 0 | 0 | 0 | 0 | 0 | 0 | 0 | 0 | 0 </v>
      </c>
      <c r="S86" s="4"/>
      <c r="T86" s="4"/>
      <c r="U86" s="4"/>
    </row>
    <row r="87" spans="1:21" x14ac:dyDescent="0.25">
      <c r="A87">
        <v>85</v>
      </c>
      <c r="B87">
        <f>'KRATY KARTONOWE'!D103</f>
        <v>0</v>
      </c>
      <c r="C87">
        <f>'KRATY KARTONOWE'!E103</f>
        <v>0</v>
      </c>
      <c r="D87">
        <f>'KRATY KARTONOWE'!F103</f>
        <v>0</v>
      </c>
      <c r="E87">
        <f>'KRATY KARTONOWE'!G103</f>
        <v>0</v>
      </c>
      <c r="F87">
        <f>'KRATY KARTONOWE'!H103</f>
        <v>0</v>
      </c>
      <c r="G87">
        <f>'KRATY KARTONOWE'!I103</f>
        <v>0</v>
      </c>
      <c r="H87">
        <f>'KRATY KARTONOWE'!J103</f>
        <v>0</v>
      </c>
      <c r="I87">
        <f>'KRATY KARTONOWE'!K103</f>
        <v>0</v>
      </c>
      <c r="J87">
        <f>'KRATY KARTONOWE'!L103</f>
        <v>0</v>
      </c>
      <c r="K87">
        <f>'KRATY KARTONOWE'!M103</f>
        <v>0</v>
      </c>
      <c r="L87">
        <f>'KRATY KARTONOWE'!N103</f>
        <v>0</v>
      </c>
      <c r="M87" s="4" t="s">
        <v>56</v>
      </c>
      <c r="N87" s="4"/>
      <c r="O87" s="4">
        <v>0</v>
      </c>
      <c r="P87" s="4" t="str">
        <f t="shared" si="2"/>
        <v>0/0x0/0x0</v>
      </c>
      <c r="Q87" s="4"/>
      <c r="R87" t="str">
        <f t="shared" si="3"/>
        <v xml:space="preserve">85 | 0 | 0 | 0/0x0/0x0 | 0 | 0 | S | 0 | 0 | 0 | 0 | 0 | 0 | 0 | 0 | 0 | 0 | 0 | 0 | 0 | 0 | 0 | 0 | 0 | 0 | 0 | 0 | 0 </v>
      </c>
      <c r="S87" s="4"/>
      <c r="T87" s="4"/>
      <c r="U87" s="4"/>
    </row>
    <row r="88" spans="1:21" x14ac:dyDescent="0.25">
      <c r="A88">
        <v>86</v>
      </c>
      <c r="B88">
        <f>'KRATY KARTONOWE'!D104</f>
        <v>0</v>
      </c>
      <c r="C88">
        <f>'KRATY KARTONOWE'!E104</f>
        <v>0</v>
      </c>
      <c r="D88">
        <f>'KRATY KARTONOWE'!F104</f>
        <v>0</v>
      </c>
      <c r="E88">
        <f>'KRATY KARTONOWE'!G104</f>
        <v>0</v>
      </c>
      <c r="F88">
        <f>'KRATY KARTONOWE'!H104</f>
        <v>0</v>
      </c>
      <c r="G88">
        <f>'KRATY KARTONOWE'!I104</f>
        <v>0</v>
      </c>
      <c r="H88">
        <f>'KRATY KARTONOWE'!J104</f>
        <v>0</v>
      </c>
      <c r="I88">
        <f>'KRATY KARTONOWE'!K104</f>
        <v>0</v>
      </c>
      <c r="J88">
        <f>'KRATY KARTONOWE'!L104</f>
        <v>0</v>
      </c>
      <c r="K88">
        <f>'KRATY KARTONOWE'!M104</f>
        <v>0</v>
      </c>
      <c r="L88">
        <f>'KRATY KARTONOWE'!N104</f>
        <v>0</v>
      </c>
      <c r="M88" s="4" t="s">
        <v>56</v>
      </c>
      <c r="N88" s="4"/>
      <c r="O88" s="4">
        <v>0</v>
      </c>
      <c r="P88" s="4" t="str">
        <f t="shared" si="2"/>
        <v>0/0x0/0x0</v>
      </c>
      <c r="Q88" s="4"/>
      <c r="R88" t="str">
        <f t="shared" si="3"/>
        <v xml:space="preserve">86 | 0 | 0 | 0/0x0/0x0 | 0 | 0 | S | 0 | 0 | 0 | 0 | 0 | 0 | 0 | 0 | 0 | 0 | 0 | 0 | 0 | 0 | 0 | 0 | 0 | 0 | 0 | 0 | 0 </v>
      </c>
      <c r="S88" s="4"/>
      <c r="T88" s="4"/>
      <c r="U88" s="4"/>
    </row>
    <row r="89" spans="1:21" x14ac:dyDescent="0.25">
      <c r="A89">
        <v>87</v>
      </c>
      <c r="B89">
        <f>'KRATY KARTONOWE'!D105</f>
        <v>0</v>
      </c>
      <c r="C89">
        <f>'KRATY KARTONOWE'!E105</f>
        <v>0</v>
      </c>
      <c r="D89">
        <f>'KRATY KARTONOWE'!F105</f>
        <v>0</v>
      </c>
      <c r="E89">
        <f>'KRATY KARTONOWE'!G105</f>
        <v>0</v>
      </c>
      <c r="F89">
        <f>'KRATY KARTONOWE'!H105</f>
        <v>0</v>
      </c>
      <c r="G89">
        <f>'KRATY KARTONOWE'!I105</f>
        <v>0</v>
      </c>
      <c r="H89">
        <f>'KRATY KARTONOWE'!J105</f>
        <v>0</v>
      </c>
      <c r="I89">
        <f>'KRATY KARTONOWE'!K105</f>
        <v>0</v>
      </c>
      <c r="J89">
        <f>'KRATY KARTONOWE'!L105</f>
        <v>0</v>
      </c>
      <c r="K89">
        <f>'KRATY KARTONOWE'!M105</f>
        <v>0</v>
      </c>
      <c r="L89">
        <f>'KRATY KARTONOWE'!N105</f>
        <v>0</v>
      </c>
      <c r="M89" s="4" t="s">
        <v>56</v>
      </c>
      <c r="N89" s="4"/>
      <c r="O89" s="4">
        <v>0</v>
      </c>
      <c r="P89" s="4" t="str">
        <f t="shared" si="2"/>
        <v>0/0x0/0x0</v>
      </c>
      <c r="Q89" s="4"/>
      <c r="R89" t="str">
        <f t="shared" si="3"/>
        <v xml:space="preserve">87 | 0 | 0 | 0/0x0/0x0 | 0 | 0 | S | 0 | 0 | 0 | 0 | 0 | 0 | 0 | 0 | 0 | 0 | 0 | 0 | 0 | 0 | 0 | 0 | 0 | 0 | 0 | 0 | 0 </v>
      </c>
      <c r="S89" s="4"/>
      <c r="T89" s="4"/>
      <c r="U89" s="4"/>
    </row>
    <row r="90" spans="1:21" x14ac:dyDescent="0.25">
      <c r="A90">
        <v>88</v>
      </c>
      <c r="B90">
        <f>'KRATY KARTONOWE'!D106</f>
        <v>0</v>
      </c>
      <c r="C90">
        <f>'KRATY KARTONOWE'!E106</f>
        <v>0</v>
      </c>
      <c r="D90">
        <f>'KRATY KARTONOWE'!F106</f>
        <v>0</v>
      </c>
      <c r="E90">
        <f>'KRATY KARTONOWE'!G106</f>
        <v>0</v>
      </c>
      <c r="F90">
        <f>'KRATY KARTONOWE'!H106</f>
        <v>0</v>
      </c>
      <c r="G90">
        <f>'KRATY KARTONOWE'!I106</f>
        <v>0</v>
      </c>
      <c r="H90">
        <f>'KRATY KARTONOWE'!J106</f>
        <v>0</v>
      </c>
      <c r="I90">
        <f>'KRATY KARTONOWE'!K106</f>
        <v>0</v>
      </c>
      <c r="J90">
        <f>'KRATY KARTONOWE'!L106</f>
        <v>0</v>
      </c>
      <c r="K90">
        <f>'KRATY KARTONOWE'!M106</f>
        <v>0</v>
      </c>
      <c r="L90">
        <f>'KRATY KARTONOWE'!N106</f>
        <v>0</v>
      </c>
      <c r="M90" s="4" t="s">
        <v>56</v>
      </c>
      <c r="N90" s="4"/>
      <c r="O90" s="4">
        <v>0</v>
      </c>
      <c r="P90" s="4" t="str">
        <f t="shared" si="2"/>
        <v>0/0x0/0x0</v>
      </c>
      <c r="Q90" s="4"/>
      <c r="R90" t="str">
        <f t="shared" si="3"/>
        <v xml:space="preserve">88 | 0 | 0 | 0/0x0/0x0 | 0 | 0 | S | 0 | 0 | 0 | 0 | 0 | 0 | 0 | 0 | 0 | 0 | 0 | 0 | 0 | 0 | 0 | 0 | 0 | 0 | 0 | 0 | 0 </v>
      </c>
      <c r="S90" s="4"/>
      <c r="T90" s="4"/>
      <c r="U90" s="4"/>
    </row>
    <row r="91" spans="1:21" x14ac:dyDescent="0.25">
      <c r="A91">
        <v>89</v>
      </c>
      <c r="B91">
        <f>'KRATY KARTONOWE'!D107</f>
        <v>0</v>
      </c>
      <c r="C91">
        <f>'KRATY KARTONOWE'!E107</f>
        <v>0</v>
      </c>
      <c r="D91">
        <f>'KRATY KARTONOWE'!F107</f>
        <v>0</v>
      </c>
      <c r="E91">
        <f>'KRATY KARTONOWE'!G107</f>
        <v>0</v>
      </c>
      <c r="F91">
        <f>'KRATY KARTONOWE'!H107</f>
        <v>0</v>
      </c>
      <c r="G91">
        <f>'KRATY KARTONOWE'!I107</f>
        <v>0</v>
      </c>
      <c r="H91">
        <f>'KRATY KARTONOWE'!J107</f>
        <v>0</v>
      </c>
      <c r="I91">
        <f>'KRATY KARTONOWE'!K107</f>
        <v>0</v>
      </c>
      <c r="J91">
        <f>'KRATY KARTONOWE'!L107</f>
        <v>0</v>
      </c>
      <c r="K91">
        <f>'KRATY KARTONOWE'!M107</f>
        <v>0</v>
      </c>
      <c r="L91">
        <f>'KRATY KARTONOWE'!N107</f>
        <v>0</v>
      </c>
      <c r="M91" s="4" t="s">
        <v>56</v>
      </c>
      <c r="N91" s="4"/>
      <c r="O91" s="4">
        <v>0</v>
      </c>
      <c r="P91" s="4" t="str">
        <f t="shared" si="2"/>
        <v>0/0x0/0x0</v>
      </c>
      <c r="Q91" s="4"/>
      <c r="R91" t="str">
        <f t="shared" si="3"/>
        <v xml:space="preserve">89 | 0 | 0 | 0/0x0/0x0 | 0 | 0 | S | 0 | 0 | 0 | 0 | 0 | 0 | 0 | 0 | 0 | 0 | 0 | 0 | 0 | 0 | 0 | 0 | 0 | 0 | 0 | 0 | 0 </v>
      </c>
      <c r="S91" s="4"/>
      <c r="T91" s="4"/>
      <c r="U91" s="4"/>
    </row>
    <row r="92" spans="1:21" x14ac:dyDescent="0.25">
      <c r="A92">
        <v>90</v>
      </c>
      <c r="B92">
        <f>'KRATY KARTONOWE'!D108</f>
        <v>0</v>
      </c>
      <c r="C92">
        <f>'KRATY KARTONOWE'!E108</f>
        <v>0</v>
      </c>
      <c r="D92">
        <f>'KRATY KARTONOWE'!F108</f>
        <v>0</v>
      </c>
      <c r="E92">
        <f>'KRATY KARTONOWE'!G108</f>
        <v>0</v>
      </c>
      <c r="F92">
        <f>'KRATY KARTONOWE'!H108</f>
        <v>0</v>
      </c>
      <c r="G92">
        <f>'KRATY KARTONOWE'!I108</f>
        <v>0</v>
      </c>
      <c r="H92">
        <f>'KRATY KARTONOWE'!J108</f>
        <v>0</v>
      </c>
      <c r="I92">
        <f>'KRATY KARTONOWE'!K108</f>
        <v>0</v>
      </c>
      <c r="J92">
        <f>'KRATY KARTONOWE'!L108</f>
        <v>0</v>
      </c>
      <c r="K92">
        <f>'KRATY KARTONOWE'!M108</f>
        <v>0</v>
      </c>
      <c r="L92">
        <f>'KRATY KARTONOWE'!N108</f>
        <v>0</v>
      </c>
      <c r="M92" s="4" t="s">
        <v>56</v>
      </c>
      <c r="N92" s="4"/>
      <c r="O92" s="4">
        <v>0</v>
      </c>
      <c r="P92" s="4" t="str">
        <f t="shared" si="2"/>
        <v>0/0x0/0x0</v>
      </c>
      <c r="Q92" s="4"/>
      <c r="R92" t="str">
        <f t="shared" si="3"/>
        <v xml:space="preserve">90 | 0 | 0 | 0/0x0/0x0 | 0 | 0 | S | 0 | 0 | 0 | 0 | 0 | 0 | 0 | 0 | 0 | 0 | 0 | 0 | 0 | 0 | 0 | 0 | 0 | 0 | 0 | 0 | 0 </v>
      </c>
      <c r="S92" s="4"/>
      <c r="T92" s="4"/>
      <c r="U92" s="4"/>
    </row>
    <row r="93" spans="1:21" x14ac:dyDescent="0.25">
      <c r="A93">
        <v>91</v>
      </c>
      <c r="B93">
        <f>'KRATY KARTONOWE'!D109</f>
        <v>0</v>
      </c>
      <c r="C93">
        <f>'KRATY KARTONOWE'!E109</f>
        <v>0</v>
      </c>
      <c r="D93">
        <f>'KRATY KARTONOWE'!F109</f>
        <v>0</v>
      </c>
      <c r="E93">
        <f>'KRATY KARTONOWE'!G109</f>
        <v>0</v>
      </c>
      <c r="F93">
        <f>'KRATY KARTONOWE'!H109</f>
        <v>0</v>
      </c>
      <c r="G93">
        <f>'KRATY KARTONOWE'!I109</f>
        <v>0</v>
      </c>
      <c r="H93">
        <f>'KRATY KARTONOWE'!J109</f>
        <v>0</v>
      </c>
      <c r="I93">
        <f>'KRATY KARTONOWE'!K109</f>
        <v>0</v>
      </c>
      <c r="J93">
        <f>'KRATY KARTONOWE'!L109</f>
        <v>0</v>
      </c>
      <c r="K93">
        <f>'KRATY KARTONOWE'!M109</f>
        <v>0</v>
      </c>
      <c r="L93">
        <f>'KRATY KARTONOWE'!N109</f>
        <v>0</v>
      </c>
      <c r="M93" s="4" t="s">
        <v>56</v>
      </c>
      <c r="N93" s="4"/>
      <c r="O93" s="4">
        <v>0</v>
      </c>
      <c r="P93" s="4" t="str">
        <f t="shared" si="2"/>
        <v>0/0x0/0x0</v>
      </c>
      <c r="Q93" s="4"/>
      <c r="R93" t="str">
        <f t="shared" si="3"/>
        <v xml:space="preserve">91 | 0 | 0 | 0/0x0/0x0 | 0 | 0 | S | 0 | 0 | 0 | 0 | 0 | 0 | 0 | 0 | 0 | 0 | 0 | 0 | 0 | 0 | 0 | 0 | 0 | 0 | 0 | 0 | 0 </v>
      </c>
      <c r="S93" s="4"/>
      <c r="T93" s="4"/>
      <c r="U93" s="4"/>
    </row>
    <row r="94" spans="1:21" x14ac:dyDescent="0.25">
      <c r="A94">
        <v>92</v>
      </c>
      <c r="B94">
        <f>'KRATY KARTONOWE'!D110</f>
        <v>0</v>
      </c>
      <c r="C94">
        <f>'KRATY KARTONOWE'!E110</f>
        <v>0</v>
      </c>
      <c r="D94">
        <f>'KRATY KARTONOWE'!F110</f>
        <v>0</v>
      </c>
      <c r="E94">
        <f>'KRATY KARTONOWE'!G110</f>
        <v>0</v>
      </c>
      <c r="F94">
        <f>'KRATY KARTONOWE'!H110</f>
        <v>0</v>
      </c>
      <c r="G94">
        <f>'KRATY KARTONOWE'!I110</f>
        <v>0</v>
      </c>
      <c r="H94">
        <f>'KRATY KARTONOWE'!J110</f>
        <v>0</v>
      </c>
      <c r="I94">
        <f>'KRATY KARTONOWE'!K110</f>
        <v>0</v>
      </c>
      <c r="J94">
        <f>'KRATY KARTONOWE'!L110</f>
        <v>0</v>
      </c>
      <c r="K94">
        <f>'KRATY KARTONOWE'!M110</f>
        <v>0</v>
      </c>
      <c r="L94">
        <f>'KRATY KARTONOWE'!N110</f>
        <v>0</v>
      </c>
      <c r="M94" s="4" t="s">
        <v>56</v>
      </c>
      <c r="N94" s="4"/>
      <c r="O94" s="4">
        <v>0</v>
      </c>
      <c r="P94" s="4" t="str">
        <f t="shared" si="2"/>
        <v>0/0x0/0x0</v>
      </c>
      <c r="Q94" s="4"/>
      <c r="R94" t="str">
        <f t="shared" si="3"/>
        <v xml:space="preserve">92 | 0 | 0 | 0/0x0/0x0 | 0 | 0 | S | 0 | 0 | 0 | 0 | 0 | 0 | 0 | 0 | 0 | 0 | 0 | 0 | 0 | 0 | 0 | 0 | 0 | 0 | 0 | 0 | 0 </v>
      </c>
      <c r="S94" s="4"/>
      <c r="T94" s="4"/>
      <c r="U94" s="4"/>
    </row>
    <row r="95" spans="1:21" x14ac:dyDescent="0.25">
      <c r="A95">
        <v>93</v>
      </c>
      <c r="B95">
        <f>'KRATY KARTONOWE'!D111</f>
        <v>0</v>
      </c>
      <c r="C95">
        <f>'KRATY KARTONOWE'!E111</f>
        <v>0</v>
      </c>
      <c r="D95">
        <f>'KRATY KARTONOWE'!F111</f>
        <v>0</v>
      </c>
      <c r="E95">
        <f>'KRATY KARTONOWE'!G111</f>
        <v>0</v>
      </c>
      <c r="F95">
        <f>'KRATY KARTONOWE'!H111</f>
        <v>0</v>
      </c>
      <c r="G95">
        <f>'KRATY KARTONOWE'!I111</f>
        <v>0</v>
      </c>
      <c r="H95">
        <f>'KRATY KARTONOWE'!J111</f>
        <v>0</v>
      </c>
      <c r="I95">
        <f>'KRATY KARTONOWE'!K111</f>
        <v>0</v>
      </c>
      <c r="J95">
        <f>'KRATY KARTONOWE'!L111</f>
        <v>0</v>
      </c>
      <c r="K95">
        <f>'KRATY KARTONOWE'!M111</f>
        <v>0</v>
      </c>
      <c r="L95">
        <f>'KRATY KARTONOWE'!N111</f>
        <v>0</v>
      </c>
      <c r="M95" s="4" t="s">
        <v>56</v>
      </c>
      <c r="N95" s="4"/>
      <c r="O95" s="4">
        <v>0</v>
      </c>
      <c r="P95" s="4" t="str">
        <f t="shared" si="2"/>
        <v>0/0x0/0x0</v>
      </c>
      <c r="Q95" s="4"/>
      <c r="R95" t="str">
        <f t="shared" si="3"/>
        <v xml:space="preserve">93 | 0 | 0 | 0/0x0/0x0 | 0 | 0 | S | 0 | 0 | 0 | 0 | 0 | 0 | 0 | 0 | 0 | 0 | 0 | 0 | 0 | 0 | 0 | 0 | 0 | 0 | 0 | 0 | 0 </v>
      </c>
      <c r="S95" s="4"/>
      <c r="T95" s="4"/>
      <c r="U95" s="4"/>
    </row>
    <row r="96" spans="1:21" x14ac:dyDescent="0.25">
      <c r="A96">
        <v>94</v>
      </c>
      <c r="B96">
        <f>'KRATY KARTONOWE'!D112</f>
        <v>0</v>
      </c>
      <c r="C96">
        <f>'KRATY KARTONOWE'!E112</f>
        <v>0</v>
      </c>
      <c r="D96">
        <f>'KRATY KARTONOWE'!F112</f>
        <v>0</v>
      </c>
      <c r="E96">
        <f>'KRATY KARTONOWE'!G112</f>
        <v>0</v>
      </c>
      <c r="F96">
        <f>'KRATY KARTONOWE'!H112</f>
        <v>0</v>
      </c>
      <c r="G96">
        <f>'KRATY KARTONOWE'!I112</f>
        <v>0</v>
      </c>
      <c r="H96">
        <f>'KRATY KARTONOWE'!J112</f>
        <v>0</v>
      </c>
      <c r="I96">
        <f>'KRATY KARTONOWE'!K112</f>
        <v>0</v>
      </c>
      <c r="J96">
        <f>'KRATY KARTONOWE'!L112</f>
        <v>0</v>
      </c>
      <c r="K96">
        <f>'KRATY KARTONOWE'!M112</f>
        <v>0</v>
      </c>
      <c r="L96">
        <f>'KRATY KARTONOWE'!N112</f>
        <v>0</v>
      </c>
      <c r="M96" s="4" t="s">
        <v>56</v>
      </c>
      <c r="N96" s="4"/>
      <c r="O96" s="4">
        <v>0</v>
      </c>
      <c r="P96" s="4" t="str">
        <f t="shared" si="2"/>
        <v>0/0x0/0x0</v>
      </c>
      <c r="Q96" s="4"/>
      <c r="R96" t="str">
        <f t="shared" si="3"/>
        <v xml:space="preserve">94 | 0 | 0 | 0/0x0/0x0 | 0 | 0 | S | 0 | 0 | 0 | 0 | 0 | 0 | 0 | 0 | 0 | 0 | 0 | 0 | 0 | 0 | 0 | 0 | 0 | 0 | 0 | 0 | 0 </v>
      </c>
      <c r="S96" s="4"/>
      <c r="T96" s="4"/>
      <c r="U96" s="4"/>
    </row>
    <row r="97" spans="1:21" x14ac:dyDescent="0.25">
      <c r="A97">
        <v>95</v>
      </c>
      <c r="B97">
        <f>'KRATY KARTONOWE'!D113</f>
        <v>0</v>
      </c>
      <c r="C97">
        <f>'KRATY KARTONOWE'!E113</f>
        <v>0</v>
      </c>
      <c r="D97">
        <f>'KRATY KARTONOWE'!F113</f>
        <v>0</v>
      </c>
      <c r="E97">
        <f>'KRATY KARTONOWE'!G113</f>
        <v>0</v>
      </c>
      <c r="F97">
        <f>'KRATY KARTONOWE'!H113</f>
        <v>0</v>
      </c>
      <c r="G97">
        <f>'KRATY KARTONOWE'!I113</f>
        <v>0</v>
      </c>
      <c r="H97">
        <f>'KRATY KARTONOWE'!J113</f>
        <v>0</v>
      </c>
      <c r="I97">
        <f>'KRATY KARTONOWE'!K113</f>
        <v>0</v>
      </c>
      <c r="J97">
        <f>'KRATY KARTONOWE'!L113</f>
        <v>0</v>
      </c>
      <c r="K97">
        <f>'KRATY KARTONOWE'!M113</f>
        <v>0</v>
      </c>
      <c r="L97">
        <f>'KRATY KARTONOWE'!N113</f>
        <v>0</v>
      </c>
      <c r="M97" s="4" t="s">
        <v>56</v>
      </c>
      <c r="N97" s="4"/>
      <c r="O97" s="4">
        <v>0</v>
      </c>
      <c r="P97" s="4" t="str">
        <f t="shared" si="2"/>
        <v>0/0x0/0x0</v>
      </c>
      <c r="Q97" s="4"/>
      <c r="R97" t="str">
        <f t="shared" si="3"/>
        <v xml:space="preserve">95 | 0 | 0 | 0/0x0/0x0 | 0 | 0 | S | 0 | 0 | 0 | 0 | 0 | 0 | 0 | 0 | 0 | 0 | 0 | 0 | 0 | 0 | 0 | 0 | 0 | 0 | 0 | 0 | 0 </v>
      </c>
      <c r="S97" s="4"/>
      <c r="T97" s="4"/>
      <c r="U97" s="4"/>
    </row>
    <row r="98" spans="1:21" x14ac:dyDescent="0.25">
      <c r="A98">
        <v>96</v>
      </c>
      <c r="B98">
        <f>'KRATY KARTONOWE'!D114</f>
        <v>0</v>
      </c>
      <c r="C98">
        <f>'KRATY KARTONOWE'!E114</f>
        <v>0</v>
      </c>
      <c r="D98">
        <f>'KRATY KARTONOWE'!F114</f>
        <v>0</v>
      </c>
      <c r="E98">
        <f>'KRATY KARTONOWE'!G114</f>
        <v>0</v>
      </c>
      <c r="F98">
        <f>'KRATY KARTONOWE'!H114</f>
        <v>0</v>
      </c>
      <c r="G98">
        <f>'KRATY KARTONOWE'!I114</f>
        <v>0</v>
      </c>
      <c r="H98">
        <f>'KRATY KARTONOWE'!J114</f>
        <v>0</v>
      </c>
      <c r="I98">
        <f>'KRATY KARTONOWE'!K114</f>
        <v>0</v>
      </c>
      <c r="J98">
        <f>'KRATY KARTONOWE'!L114</f>
        <v>0</v>
      </c>
      <c r="K98">
        <f>'KRATY KARTONOWE'!M114</f>
        <v>0</v>
      </c>
      <c r="L98">
        <f>'KRATY KARTONOWE'!N114</f>
        <v>0</v>
      </c>
      <c r="M98" s="4" t="s">
        <v>56</v>
      </c>
      <c r="N98" s="4"/>
      <c r="O98" s="4">
        <v>0</v>
      </c>
      <c r="P98" s="4" t="str">
        <f t="shared" si="2"/>
        <v>0/0x0/0x0</v>
      </c>
      <c r="Q98" s="4"/>
      <c r="R98" t="str">
        <f t="shared" si="3"/>
        <v xml:space="preserve">96 | 0 | 0 | 0/0x0/0x0 | 0 | 0 | S | 0 | 0 | 0 | 0 | 0 | 0 | 0 | 0 | 0 | 0 | 0 | 0 | 0 | 0 | 0 | 0 | 0 | 0 | 0 | 0 | 0 </v>
      </c>
      <c r="S98" s="4"/>
      <c r="T98" s="4"/>
      <c r="U98" s="4"/>
    </row>
    <row r="99" spans="1:21" x14ac:dyDescent="0.25">
      <c r="A99">
        <v>97</v>
      </c>
      <c r="B99">
        <f>'KRATY KARTONOWE'!D115</f>
        <v>0</v>
      </c>
      <c r="C99">
        <f>'KRATY KARTONOWE'!E115</f>
        <v>0</v>
      </c>
      <c r="D99">
        <f>'KRATY KARTONOWE'!F115</f>
        <v>0</v>
      </c>
      <c r="E99">
        <f>'KRATY KARTONOWE'!G115</f>
        <v>0</v>
      </c>
      <c r="F99">
        <f>'KRATY KARTONOWE'!H115</f>
        <v>0</v>
      </c>
      <c r="G99">
        <f>'KRATY KARTONOWE'!I115</f>
        <v>0</v>
      </c>
      <c r="H99">
        <f>'KRATY KARTONOWE'!J115</f>
        <v>0</v>
      </c>
      <c r="I99">
        <f>'KRATY KARTONOWE'!K115</f>
        <v>0</v>
      </c>
      <c r="J99">
        <f>'KRATY KARTONOWE'!L115</f>
        <v>0</v>
      </c>
      <c r="K99">
        <f>'KRATY KARTONOWE'!M115</f>
        <v>0</v>
      </c>
      <c r="L99">
        <f>'KRATY KARTONOWE'!N115</f>
        <v>0</v>
      </c>
      <c r="M99" s="4" t="s">
        <v>56</v>
      </c>
      <c r="N99" s="4"/>
      <c r="O99" s="4">
        <v>0</v>
      </c>
      <c r="P99" s="4" t="str">
        <f t="shared" si="2"/>
        <v>0/0x0/0x0</v>
      </c>
      <c r="Q99" s="4"/>
      <c r="R99" t="str">
        <f t="shared" si="3"/>
        <v xml:space="preserve">97 | 0 | 0 | 0/0x0/0x0 | 0 | 0 | S | 0 | 0 | 0 | 0 | 0 | 0 | 0 | 0 | 0 | 0 | 0 | 0 | 0 | 0 | 0 | 0 | 0 | 0 | 0 | 0 | 0 </v>
      </c>
      <c r="S99" s="4"/>
      <c r="T99" s="4"/>
      <c r="U99" s="4"/>
    </row>
    <row r="100" spans="1:21" x14ac:dyDescent="0.25">
      <c r="A100">
        <v>98</v>
      </c>
      <c r="B100">
        <f>'KRATY KARTONOWE'!D116</f>
        <v>0</v>
      </c>
      <c r="C100">
        <f>'KRATY KARTONOWE'!E116</f>
        <v>0</v>
      </c>
      <c r="D100">
        <f>'KRATY KARTONOWE'!F116</f>
        <v>0</v>
      </c>
      <c r="E100">
        <f>'KRATY KARTONOWE'!G116</f>
        <v>0</v>
      </c>
      <c r="F100">
        <f>'KRATY KARTONOWE'!H116</f>
        <v>0</v>
      </c>
      <c r="G100">
        <f>'KRATY KARTONOWE'!I116</f>
        <v>0</v>
      </c>
      <c r="H100">
        <f>'KRATY KARTONOWE'!J116</f>
        <v>0</v>
      </c>
      <c r="I100">
        <f>'KRATY KARTONOWE'!K116</f>
        <v>0</v>
      </c>
      <c r="J100">
        <f>'KRATY KARTONOWE'!L116</f>
        <v>0</v>
      </c>
      <c r="K100">
        <f>'KRATY KARTONOWE'!M116</f>
        <v>0</v>
      </c>
      <c r="L100">
        <f>'KRATY KARTONOWE'!N116</f>
        <v>0</v>
      </c>
      <c r="M100" s="4" t="s">
        <v>56</v>
      </c>
      <c r="N100" s="4"/>
      <c r="O100" s="4">
        <v>0</v>
      </c>
      <c r="P100" s="4" t="str">
        <f t="shared" si="2"/>
        <v>0/0x0/0x0</v>
      </c>
      <c r="Q100" s="4"/>
      <c r="R100" t="str">
        <f t="shared" si="3"/>
        <v xml:space="preserve">98 | 0 | 0 | 0/0x0/0x0 | 0 | 0 | S | 0 | 0 | 0 | 0 | 0 | 0 | 0 | 0 | 0 | 0 | 0 | 0 | 0 | 0 | 0 | 0 | 0 | 0 | 0 | 0 | 0 </v>
      </c>
      <c r="S100" s="4"/>
      <c r="T100" s="4"/>
      <c r="U100" s="4"/>
    </row>
    <row r="101" spans="1:21" x14ac:dyDescent="0.25">
      <c r="A101">
        <v>99</v>
      </c>
      <c r="B101">
        <f>'KRATY KARTONOWE'!D117</f>
        <v>0</v>
      </c>
      <c r="C101">
        <f>'KRATY KARTONOWE'!E117</f>
        <v>0</v>
      </c>
      <c r="D101">
        <f>'KRATY KARTONOWE'!F117</f>
        <v>0</v>
      </c>
      <c r="E101">
        <f>'KRATY KARTONOWE'!G117</f>
        <v>0</v>
      </c>
      <c r="F101">
        <f>'KRATY KARTONOWE'!H117</f>
        <v>0</v>
      </c>
      <c r="G101">
        <f>'KRATY KARTONOWE'!I117</f>
        <v>0</v>
      </c>
      <c r="H101">
        <f>'KRATY KARTONOWE'!J117</f>
        <v>0</v>
      </c>
      <c r="I101">
        <f>'KRATY KARTONOWE'!K117</f>
        <v>0</v>
      </c>
      <c r="J101">
        <f>'KRATY KARTONOWE'!L117</f>
        <v>0</v>
      </c>
      <c r="K101">
        <f>'KRATY KARTONOWE'!M117</f>
        <v>0</v>
      </c>
      <c r="L101">
        <f>'KRATY KARTONOWE'!N117</f>
        <v>0</v>
      </c>
      <c r="M101" s="4" t="s">
        <v>56</v>
      </c>
      <c r="N101" s="4"/>
      <c r="O101" s="4">
        <v>0</v>
      </c>
      <c r="P101" s="4" t="str">
        <f t="shared" si="2"/>
        <v>0/0x0/0x0</v>
      </c>
      <c r="Q101" s="4"/>
      <c r="R101" t="str">
        <f t="shared" si="3"/>
        <v xml:space="preserve">99 | 0 | 0 | 0/0x0/0x0 | 0 | 0 | S | 0 | 0 | 0 | 0 | 0 | 0 | 0 | 0 | 0 | 0 | 0 | 0 | 0 | 0 | 0 | 0 | 0 | 0 | 0 | 0 | 0 </v>
      </c>
      <c r="S101" s="4"/>
      <c r="T101" s="4"/>
      <c r="U101" s="4"/>
    </row>
    <row r="102" spans="1:21" x14ac:dyDescent="0.25">
      <c r="A102">
        <v>100</v>
      </c>
      <c r="B102">
        <f>'KRATY KARTONOWE'!D118</f>
        <v>0</v>
      </c>
      <c r="C102">
        <f>'KRATY KARTONOWE'!E118</f>
        <v>0</v>
      </c>
      <c r="D102">
        <f>'KRATY KARTONOWE'!F118</f>
        <v>0</v>
      </c>
      <c r="E102">
        <f>'KRATY KARTONOWE'!G118</f>
        <v>0</v>
      </c>
      <c r="F102">
        <f>'KRATY KARTONOWE'!H118</f>
        <v>0</v>
      </c>
      <c r="G102">
        <f>'KRATY KARTONOWE'!I118</f>
        <v>0</v>
      </c>
      <c r="H102">
        <f>'KRATY KARTONOWE'!J118</f>
        <v>0</v>
      </c>
      <c r="I102">
        <f>'KRATY KARTONOWE'!K118</f>
        <v>0</v>
      </c>
      <c r="J102">
        <f>'KRATY KARTONOWE'!L118</f>
        <v>0</v>
      </c>
      <c r="K102">
        <f>'KRATY KARTONOWE'!M118</f>
        <v>0</v>
      </c>
      <c r="L102">
        <f>'KRATY KARTONOWE'!N118</f>
        <v>0</v>
      </c>
      <c r="M102" s="4" t="s">
        <v>56</v>
      </c>
      <c r="N102" s="4"/>
      <c r="O102" s="4">
        <v>0</v>
      </c>
      <c r="P102" s="4" t="str">
        <f t="shared" si="2"/>
        <v>0/0x0/0x0</v>
      </c>
      <c r="Q102" s="4"/>
      <c r="R102" t="str">
        <f t="shared" si="3"/>
        <v xml:space="preserve">100 | 0 | 0 | 0/0x0/0x0 | 0 | 0 | S | 0 | 0 | 0 | 0 | 0 | 0 | 0 | 0 | 0 | 0 | 0 | 0 | 0 | 0 | 0 | 0 | 0 | 0 | 0 | 0 | 0 </v>
      </c>
      <c r="S102" s="4"/>
      <c r="T102" s="4"/>
      <c r="U102" s="4"/>
    </row>
    <row r="103" spans="1:21" x14ac:dyDescent="0.25">
      <c r="A103">
        <v>101</v>
      </c>
      <c r="B103">
        <f>'KRATY KARTONOWE'!D119</f>
        <v>0</v>
      </c>
      <c r="C103">
        <f>'KRATY KARTONOWE'!E119</f>
        <v>0</v>
      </c>
      <c r="D103">
        <f>'KRATY KARTONOWE'!F119</f>
        <v>0</v>
      </c>
      <c r="E103">
        <f>'KRATY KARTONOWE'!G119</f>
        <v>0</v>
      </c>
      <c r="F103">
        <f>'KRATY KARTONOWE'!H119</f>
        <v>0</v>
      </c>
      <c r="G103">
        <f>'KRATY KARTONOWE'!I119</f>
        <v>0</v>
      </c>
      <c r="H103">
        <f>'KRATY KARTONOWE'!J119</f>
        <v>0</v>
      </c>
      <c r="I103">
        <f>'KRATY KARTONOWE'!K119</f>
        <v>0</v>
      </c>
      <c r="J103">
        <f>'KRATY KARTONOWE'!L119</f>
        <v>0</v>
      </c>
      <c r="K103">
        <f>'KRATY KARTONOWE'!M119</f>
        <v>0</v>
      </c>
      <c r="L103">
        <f>'KRATY KARTONOWE'!N119</f>
        <v>0</v>
      </c>
      <c r="M103" s="4" t="s">
        <v>56</v>
      </c>
      <c r="N103" s="4"/>
      <c r="O103" s="4">
        <v>0</v>
      </c>
      <c r="P103" s="4" t="str">
        <f t="shared" si="2"/>
        <v>0/0x0/0x0</v>
      </c>
      <c r="Q103" s="4"/>
      <c r="R103" t="str">
        <f t="shared" si="3"/>
        <v xml:space="preserve">101 | 0 | 0 | 0/0x0/0x0 | 0 | 0 | S | 0 | 0 | 0 | 0 | 0 | 0 | 0 | 0 | 0 | 0 | 0 | 0 | 0 | 0 | 0 | 0 | 0 | 0 | 0 | 0 | 0 </v>
      </c>
      <c r="S103" s="4"/>
      <c r="T103" s="4"/>
      <c r="U103" s="4"/>
    </row>
    <row r="104" spans="1:21" x14ac:dyDescent="0.25">
      <c r="A104">
        <v>102</v>
      </c>
      <c r="B104">
        <f>'KRATY KARTONOWE'!D120</f>
        <v>0</v>
      </c>
      <c r="C104">
        <f>'KRATY KARTONOWE'!E120</f>
        <v>0</v>
      </c>
      <c r="D104">
        <f>'KRATY KARTONOWE'!F120</f>
        <v>0</v>
      </c>
      <c r="E104">
        <f>'KRATY KARTONOWE'!G120</f>
        <v>0</v>
      </c>
      <c r="F104">
        <f>'KRATY KARTONOWE'!H120</f>
        <v>0</v>
      </c>
      <c r="G104">
        <f>'KRATY KARTONOWE'!I120</f>
        <v>0</v>
      </c>
      <c r="H104">
        <f>'KRATY KARTONOWE'!J120</f>
        <v>0</v>
      </c>
      <c r="I104">
        <f>'KRATY KARTONOWE'!K120</f>
        <v>0</v>
      </c>
      <c r="J104">
        <f>'KRATY KARTONOWE'!L120</f>
        <v>0</v>
      </c>
      <c r="K104">
        <f>'KRATY KARTONOWE'!M120</f>
        <v>0</v>
      </c>
      <c r="L104">
        <f>'KRATY KARTONOWE'!N120</f>
        <v>0</v>
      </c>
      <c r="M104" s="4" t="s">
        <v>56</v>
      </c>
      <c r="N104" s="4"/>
      <c r="O104" s="4">
        <v>0</v>
      </c>
      <c r="P104" s="4" t="str">
        <f t="shared" si="2"/>
        <v>0/0x0/0x0</v>
      </c>
      <c r="Q104" s="4"/>
      <c r="R104" t="str">
        <f t="shared" si="3"/>
        <v xml:space="preserve">102 | 0 | 0 | 0/0x0/0x0 | 0 | 0 | S | 0 | 0 | 0 | 0 | 0 | 0 | 0 | 0 | 0 | 0 | 0 | 0 | 0 | 0 | 0 | 0 | 0 | 0 | 0 | 0 | 0 </v>
      </c>
      <c r="S104" s="4"/>
      <c r="T104" s="4"/>
      <c r="U104" s="4"/>
    </row>
    <row r="105" spans="1:21" x14ac:dyDescent="0.25">
      <c r="A105">
        <v>103</v>
      </c>
      <c r="B105">
        <f>'KRATY KARTONOWE'!D121</f>
        <v>0</v>
      </c>
      <c r="C105">
        <f>'KRATY KARTONOWE'!E121</f>
        <v>0</v>
      </c>
      <c r="D105">
        <f>'KRATY KARTONOWE'!F121</f>
        <v>0</v>
      </c>
      <c r="E105">
        <f>'KRATY KARTONOWE'!G121</f>
        <v>0</v>
      </c>
      <c r="F105">
        <f>'KRATY KARTONOWE'!H121</f>
        <v>0</v>
      </c>
      <c r="G105">
        <f>'KRATY KARTONOWE'!I121</f>
        <v>0</v>
      </c>
      <c r="H105">
        <f>'KRATY KARTONOWE'!J121</f>
        <v>0</v>
      </c>
      <c r="I105">
        <f>'KRATY KARTONOWE'!K121</f>
        <v>0</v>
      </c>
      <c r="J105">
        <f>'KRATY KARTONOWE'!L121</f>
        <v>0</v>
      </c>
      <c r="K105">
        <f>'KRATY KARTONOWE'!M121</f>
        <v>0</v>
      </c>
      <c r="L105">
        <f>'KRATY KARTONOWE'!N121</f>
        <v>0</v>
      </c>
      <c r="M105" s="4" t="s">
        <v>56</v>
      </c>
      <c r="N105" s="4"/>
      <c r="O105" s="4">
        <v>0</v>
      </c>
      <c r="P105" s="4" t="str">
        <f t="shared" si="2"/>
        <v>0/0x0/0x0</v>
      </c>
      <c r="Q105" s="4"/>
      <c r="R105" t="str">
        <f t="shared" si="3"/>
        <v xml:space="preserve">103 | 0 | 0 | 0/0x0/0x0 | 0 | 0 | S | 0 | 0 | 0 | 0 | 0 | 0 | 0 | 0 | 0 | 0 | 0 | 0 | 0 | 0 | 0 | 0 | 0 | 0 | 0 | 0 | 0 </v>
      </c>
      <c r="S105" s="4"/>
      <c r="T105" s="4"/>
      <c r="U105" s="4"/>
    </row>
    <row r="106" spans="1:21" x14ac:dyDescent="0.25">
      <c r="A106">
        <v>104</v>
      </c>
      <c r="B106">
        <f>'KRATY KARTONOWE'!D122</f>
        <v>0</v>
      </c>
      <c r="C106">
        <f>'KRATY KARTONOWE'!E122</f>
        <v>0</v>
      </c>
      <c r="D106">
        <f>'KRATY KARTONOWE'!F122</f>
        <v>0</v>
      </c>
      <c r="E106">
        <f>'KRATY KARTONOWE'!G122</f>
        <v>0</v>
      </c>
      <c r="F106">
        <f>'KRATY KARTONOWE'!H122</f>
        <v>0</v>
      </c>
      <c r="G106">
        <f>'KRATY KARTONOWE'!I122</f>
        <v>0</v>
      </c>
      <c r="H106">
        <f>'KRATY KARTONOWE'!J122</f>
        <v>0</v>
      </c>
      <c r="I106">
        <f>'KRATY KARTONOWE'!K122</f>
        <v>0</v>
      </c>
      <c r="J106">
        <f>'KRATY KARTONOWE'!L122</f>
        <v>0</v>
      </c>
      <c r="K106">
        <f>'KRATY KARTONOWE'!M122</f>
        <v>0</v>
      </c>
      <c r="L106">
        <f>'KRATY KARTONOWE'!N122</f>
        <v>0</v>
      </c>
      <c r="M106" s="4" t="s">
        <v>56</v>
      </c>
      <c r="N106" s="4"/>
      <c r="O106" s="4">
        <v>0</v>
      </c>
      <c r="P106" s="4" t="str">
        <f t="shared" si="2"/>
        <v>0/0x0/0x0</v>
      </c>
      <c r="Q106" s="4"/>
      <c r="R106" t="str">
        <f t="shared" si="3"/>
        <v xml:space="preserve">104 | 0 | 0 | 0/0x0/0x0 | 0 | 0 | S | 0 | 0 | 0 | 0 | 0 | 0 | 0 | 0 | 0 | 0 | 0 | 0 | 0 | 0 | 0 | 0 | 0 | 0 | 0 | 0 | 0 </v>
      </c>
      <c r="S106" s="4"/>
      <c r="T106" s="4"/>
      <c r="U106" s="4"/>
    </row>
    <row r="107" spans="1:21" x14ac:dyDescent="0.25">
      <c r="A107">
        <v>105</v>
      </c>
      <c r="B107">
        <f>'KRATY KARTONOWE'!D123</f>
        <v>0</v>
      </c>
      <c r="C107">
        <f>'KRATY KARTONOWE'!E123</f>
        <v>0</v>
      </c>
      <c r="D107">
        <f>'KRATY KARTONOWE'!F123</f>
        <v>0</v>
      </c>
      <c r="E107">
        <f>'KRATY KARTONOWE'!G123</f>
        <v>0</v>
      </c>
      <c r="F107">
        <f>'KRATY KARTONOWE'!H123</f>
        <v>0</v>
      </c>
      <c r="G107">
        <f>'KRATY KARTONOWE'!I123</f>
        <v>0</v>
      </c>
      <c r="H107">
        <f>'KRATY KARTONOWE'!J123</f>
        <v>0</v>
      </c>
      <c r="I107">
        <f>'KRATY KARTONOWE'!K123</f>
        <v>0</v>
      </c>
      <c r="J107">
        <f>'KRATY KARTONOWE'!L123</f>
        <v>0</v>
      </c>
      <c r="K107">
        <f>'KRATY KARTONOWE'!M123</f>
        <v>0</v>
      </c>
      <c r="L107">
        <f>'KRATY KARTONOWE'!N123</f>
        <v>0</v>
      </c>
      <c r="M107" s="4" t="s">
        <v>56</v>
      </c>
      <c r="N107" s="4"/>
      <c r="O107" s="4">
        <v>0</v>
      </c>
      <c r="P107" s="4" t="str">
        <f t="shared" si="2"/>
        <v>0/0x0/0x0</v>
      </c>
      <c r="Q107" s="4"/>
      <c r="R107" t="str">
        <f t="shared" si="3"/>
        <v xml:space="preserve">105 | 0 | 0 | 0/0x0/0x0 | 0 | 0 | S | 0 | 0 | 0 | 0 | 0 | 0 | 0 | 0 | 0 | 0 | 0 | 0 | 0 | 0 | 0 | 0 | 0 | 0 | 0 | 0 | 0 </v>
      </c>
      <c r="S107" s="4"/>
      <c r="T107" s="4"/>
      <c r="U107" s="4"/>
    </row>
    <row r="108" spans="1:21" x14ac:dyDescent="0.25">
      <c r="A108">
        <v>106</v>
      </c>
      <c r="B108">
        <f>'KRATY KARTONOWE'!D124</f>
        <v>0</v>
      </c>
      <c r="C108">
        <f>'KRATY KARTONOWE'!E124</f>
        <v>0</v>
      </c>
      <c r="D108">
        <f>'KRATY KARTONOWE'!F124</f>
        <v>0</v>
      </c>
      <c r="E108">
        <f>'KRATY KARTONOWE'!G124</f>
        <v>0</v>
      </c>
      <c r="F108">
        <f>'KRATY KARTONOWE'!H124</f>
        <v>0</v>
      </c>
      <c r="G108">
        <f>'KRATY KARTONOWE'!I124</f>
        <v>0</v>
      </c>
      <c r="H108">
        <f>'KRATY KARTONOWE'!J124</f>
        <v>0</v>
      </c>
      <c r="I108">
        <f>'KRATY KARTONOWE'!K124</f>
        <v>0</v>
      </c>
      <c r="J108">
        <f>'KRATY KARTONOWE'!L124</f>
        <v>0</v>
      </c>
      <c r="K108">
        <f>'KRATY KARTONOWE'!M124</f>
        <v>0</v>
      </c>
      <c r="L108">
        <f>'KRATY KARTONOWE'!N124</f>
        <v>0</v>
      </c>
      <c r="M108" s="4" t="s">
        <v>56</v>
      </c>
      <c r="N108" s="4"/>
      <c r="O108" s="4">
        <v>0</v>
      </c>
      <c r="P108" s="4" t="str">
        <f t="shared" si="2"/>
        <v>0/0x0/0x0</v>
      </c>
      <c r="Q108" s="4"/>
      <c r="R108" t="str">
        <f t="shared" si="3"/>
        <v xml:space="preserve">106 | 0 | 0 | 0/0x0/0x0 | 0 | 0 | S | 0 | 0 | 0 | 0 | 0 | 0 | 0 | 0 | 0 | 0 | 0 | 0 | 0 | 0 | 0 | 0 | 0 | 0 | 0 | 0 | 0 </v>
      </c>
      <c r="S108" s="4"/>
      <c r="T108" s="4"/>
      <c r="U108" s="4"/>
    </row>
    <row r="109" spans="1:21" x14ac:dyDescent="0.25">
      <c r="A109">
        <v>107</v>
      </c>
      <c r="B109">
        <f>'KRATY KARTONOWE'!D125</f>
        <v>0</v>
      </c>
      <c r="C109">
        <f>'KRATY KARTONOWE'!E125</f>
        <v>0</v>
      </c>
      <c r="D109">
        <f>'KRATY KARTONOWE'!F125</f>
        <v>0</v>
      </c>
      <c r="E109">
        <f>'KRATY KARTONOWE'!G125</f>
        <v>0</v>
      </c>
      <c r="F109">
        <f>'KRATY KARTONOWE'!H125</f>
        <v>0</v>
      </c>
      <c r="G109">
        <f>'KRATY KARTONOWE'!I125</f>
        <v>0</v>
      </c>
      <c r="H109">
        <f>'KRATY KARTONOWE'!J125</f>
        <v>0</v>
      </c>
      <c r="I109">
        <f>'KRATY KARTONOWE'!K125</f>
        <v>0</v>
      </c>
      <c r="J109">
        <f>'KRATY KARTONOWE'!L125</f>
        <v>0</v>
      </c>
      <c r="K109">
        <f>'KRATY KARTONOWE'!M125</f>
        <v>0</v>
      </c>
      <c r="L109">
        <f>'KRATY KARTONOWE'!N125</f>
        <v>0</v>
      </c>
      <c r="M109" s="4" t="s">
        <v>56</v>
      </c>
      <c r="N109" s="4"/>
      <c r="O109" s="4">
        <v>0</v>
      </c>
      <c r="P109" s="4" t="str">
        <f t="shared" si="2"/>
        <v>0/0x0/0x0</v>
      </c>
      <c r="Q109" s="4"/>
      <c r="R109" t="str">
        <f t="shared" si="3"/>
        <v xml:space="preserve">107 | 0 | 0 | 0/0x0/0x0 | 0 | 0 | S | 0 | 0 | 0 | 0 | 0 | 0 | 0 | 0 | 0 | 0 | 0 | 0 | 0 | 0 | 0 | 0 | 0 | 0 | 0 | 0 | 0 </v>
      </c>
      <c r="S109" s="4"/>
      <c r="T109" s="4"/>
      <c r="U109" s="4"/>
    </row>
    <row r="110" spans="1:21" x14ac:dyDescent="0.25">
      <c r="A110">
        <v>108</v>
      </c>
      <c r="B110">
        <f>'KRATY KARTONOWE'!D126</f>
        <v>0</v>
      </c>
      <c r="C110">
        <f>'KRATY KARTONOWE'!E126</f>
        <v>0</v>
      </c>
      <c r="D110">
        <f>'KRATY KARTONOWE'!F126</f>
        <v>0</v>
      </c>
      <c r="E110">
        <f>'KRATY KARTONOWE'!G126</f>
        <v>0</v>
      </c>
      <c r="F110">
        <f>'KRATY KARTONOWE'!H126</f>
        <v>0</v>
      </c>
      <c r="G110">
        <f>'KRATY KARTONOWE'!I126</f>
        <v>0</v>
      </c>
      <c r="H110">
        <f>'KRATY KARTONOWE'!J126</f>
        <v>0</v>
      </c>
      <c r="I110">
        <f>'KRATY KARTONOWE'!K126</f>
        <v>0</v>
      </c>
      <c r="J110">
        <f>'KRATY KARTONOWE'!L126</f>
        <v>0</v>
      </c>
      <c r="K110">
        <f>'KRATY KARTONOWE'!M126</f>
        <v>0</v>
      </c>
      <c r="L110">
        <f>'KRATY KARTONOWE'!N126</f>
        <v>0</v>
      </c>
      <c r="M110" s="4" t="s">
        <v>56</v>
      </c>
      <c r="N110" s="4"/>
      <c r="O110" s="4">
        <v>0</v>
      </c>
      <c r="P110" s="4" t="str">
        <f t="shared" si="2"/>
        <v>0/0x0/0x0</v>
      </c>
      <c r="Q110" s="4"/>
      <c r="R110" t="str">
        <f t="shared" si="3"/>
        <v xml:space="preserve">108 | 0 | 0 | 0/0x0/0x0 | 0 | 0 | S | 0 | 0 | 0 | 0 | 0 | 0 | 0 | 0 | 0 | 0 | 0 | 0 | 0 | 0 | 0 | 0 | 0 | 0 | 0 | 0 | 0 </v>
      </c>
      <c r="S110" s="4"/>
      <c r="T110" s="4"/>
      <c r="U110" s="4"/>
    </row>
    <row r="111" spans="1:21" x14ac:dyDescent="0.25">
      <c r="A111">
        <v>109</v>
      </c>
      <c r="B111">
        <f>'KRATY KARTONOWE'!D127</f>
        <v>0</v>
      </c>
      <c r="C111">
        <f>'KRATY KARTONOWE'!E127</f>
        <v>0</v>
      </c>
      <c r="D111">
        <f>'KRATY KARTONOWE'!F127</f>
        <v>0</v>
      </c>
      <c r="E111">
        <f>'KRATY KARTONOWE'!G127</f>
        <v>0</v>
      </c>
      <c r="F111">
        <f>'KRATY KARTONOWE'!H127</f>
        <v>0</v>
      </c>
      <c r="G111">
        <f>'KRATY KARTONOWE'!I127</f>
        <v>0</v>
      </c>
      <c r="H111">
        <f>'KRATY KARTONOWE'!J127</f>
        <v>0</v>
      </c>
      <c r="I111">
        <f>'KRATY KARTONOWE'!K127</f>
        <v>0</v>
      </c>
      <c r="J111">
        <f>'KRATY KARTONOWE'!L127</f>
        <v>0</v>
      </c>
      <c r="K111">
        <f>'KRATY KARTONOWE'!M127</f>
        <v>0</v>
      </c>
      <c r="L111">
        <f>'KRATY KARTONOWE'!N127</f>
        <v>0</v>
      </c>
      <c r="M111" s="4" t="s">
        <v>56</v>
      </c>
      <c r="N111" s="4"/>
      <c r="O111" s="4">
        <v>0</v>
      </c>
      <c r="P111" s="4" t="str">
        <f t="shared" si="2"/>
        <v>0/0x0/0x0</v>
      </c>
      <c r="Q111" s="4"/>
      <c r="R111" t="str">
        <f t="shared" si="3"/>
        <v xml:space="preserve">109 | 0 | 0 | 0/0x0/0x0 | 0 | 0 | S | 0 | 0 | 0 | 0 | 0 | 0 | 0 | 0 | 0 | 0 | 0 | 0 | 0 | 0 | 0 | 0 | 0 | 0 | 0 | 0 | 0 </v>
      </c>
      <c r="S111" s="4"/>
      <c r="T111" s="4"/>
      <c r="U111" s="4"/>
    </row>
    <row r="112" spans="1:21" x14ac:dyDescent="0.25">
      <c r="A112">
        <v>110</v>
      </c>
      <c r="B112">
        <f>'KRATY KARTONOWE'!D128</f>
        <v>0</v>
      </c>
      <c r="C112">
        <f>'KRATY KARTONOWE'!E128</f>
        <v>0</v>
      </c>
      <c r="D112">
        <f>'KRATY KARTONOWE'!F128</f>
        <v>0</v>
      </c>
      <c r="E112">
        <f>'KRATY KARTONOWE'!G128</f>
        <v>0</v>
      </c>
      <c r="F112">
        <f>'KRATY KARTONOWE'!H128</f>
        <v>0</v>
      </c>
      <c r="G112">
        <f>'KRATY KARTONOWE'!I128</f>
        <v>0</v>
      </c>
      <c r="H112">
        <f>'KRATY KARTONOWE'!J128</f>
        <v>0</v>
      </c>
      <c r="I112">
        <f>'KRATY KARTONOWE'!K128</f>
        <v>0</v>
      </c>
      <c r="J112">
        <f>'KRATY KARTONOWE'!L128</f>
        <v>0</v>
      </c>
      <c r="K112">
        <f>'KRATY KARTONOWE'!M128</f>
        <v>0</v>
      </c>
      <c r="L112">
        <f>'KRATY KARTONOWE'!N128</f>
        <v>0</v>
      </c>
      <c r="M112" s="4" t="s">
        <v>56</v>
      </c>
      <c r="N112" s="4"/>
      <c r="O112" s="4">
        <v>0</v>
      </c>
      <c r="P112" s="4" t="str">
        <f t="shared" si="2"/>
        <v>0/0x0/0x0</v>
      </c>
      <c r="Q112" s="4"/>
      <c r="R112" t="str">
        <f t="shared" si="3"/>
        <v xml:space="preserve">110 | 0 | 0 | 0/0x0/0x0 | 0 | 0 | S | 0 | 0 | 0 | 0 | 0 | 0 | 0 | 0 | 0 | 0 | 0 | 0 | 0 | 0 | 0 | 0 | 0 | 0 | 0 | 0 | 0 </v>
      </c>
      <c r="S112" s="4"/>
      <c r="T112" s="4"/>
      <c r="U112" s="4"/>
    </row>
    <row r="113" spans="1:21" x14ac:dyDescent="0.25">
      <c r="A113">
        <v>111</v>
      </c>
      <c r="B113">
        <f>'KRATY KARTONOWE'!D129</f>
        <v>0</v>
      </c>
      <c r="C113">
        <f>'KRATY KARTONOWE'!E129</f>
        <v>0</v>
      </c>
      <c r="D113">
        <f>'KRATY KARTONOWE'!F129</f>
        <v>0</v>
      </c>
      <c r="E113">
        <f>'KRATY KARTONOWE'!G129</f>
        <v>0</v>
      </c>
      <c r="F113">
        <f>'KRATY KARTONOWE'!H129</f>
        <v>0</v>
      </c>
      <c r="G113">
        <f>'KRATY KARTONOWE'!I129</f>
        <v>0</v>
      </c>
      <c r="H113">
        <f>'KRATY KARTONOWE'!J129</f>
        <v>0</v>
      </c>
      <c r="I113">
        <f>'KRATY KARTONOWE'!K129</f>
        <v>0</v>
      </c>
      <c r="J113">
        <f>'KRATY KARTONOWE'!L129</f>
        <v>0</v>
      </c>
      <c r="K113">
        <f>'KRATY KARTONOWE'!M129</f>
        <v>0</v>
      </c>
      <c r="L113">
        <f>'KRATY KARTONOWE'!N129</f>
        <v>0</v>
      </c>
      <c r="M113" s="4" t="s">
        <v>56</v>
      </c>
      <c r="N113" s="4"/>
      <c r="O113" s="4">
        <v>0</v>
      </c>
      <c r="P113" s="4" t="str">
        <f t="shared" si="2"/>
        <v>0/0x0/0x0</v>
      </c>
      <c r="Q113" s="4"/>
      <c r="R113" t="str">
        <f t="shared" si="3"/>
        <v xml:space="preserve">111 | 0 | 0 | 0/0x0/0x0 | 0 | 0 | S | 0 | 0 | 0 | 0 | 0 | 0 | 0 | 0 | 0 | 0 | 0 | 0 | 0 | 0 | 0 | 0 | 0 | 0 | 0 | 0 | 0 </v>
      </c>
      <c r="S113" s="4"/>
      <c r="T113" s="4"/>
      <c r="U113" s="4"/>
    </row>
    <row r="114" spans="1:21" x14ac:dyDescent="0.25">
      <c r="A114">
        <v>112</v>
      </c>
      <c r="B114">
        <f>'KRATY KARTONOWE'!D130</f>
        <v>0</v>
      </c>
      <c r="C114">
        <f>'KRATY KARTONOWE'!E130</f>
        <v>0</v>
      </c>
      <c r="D114">
        <f>'KRATY KARTONOWE'!F130</f>
        <v>0</v>
      </c>
      <c r="E114">
        <f>'KRATY KARTONOWE'!G130</f>
        <v>0</v>
      </c>
      <c r="F114">
        <f>'KRATY KARTONOWE'!H130</f>
        <v>0</v>
      </c>
      <c r="G114">
        <f>'KRATY KARTONOWE'!I130</f>
        <v>0</v>
      </c>
      <c r="H114">
        <f>'KRATY KARTONOWE'!J130</f>
        <v>0</v>
      </c>
      <c r="I114">
        <f>'KRATY KARTONOWE'!K130</f>
        <v>0</v>
      </c>
      <c r="J114">
        <f>'KRATY KARTONOWE'!L130</f>
        <v>0</v>
      </c>
      <c r="K114">
        <f>'KRATY KARTONOWE'!M130</f>
        <v>0</v>
      </c>
      <c r="L114">
        <f>'KRATY KARTONOWE'!N130</f>
        <v>0</v>
      </c>
      <c r="M114" s="4" t="s">
        <v>56</v>
      </c>
      <c r="N114" s="4"/>
      <c r="O114" s="4">
        <v>0</v>
      </c>
      <c r="P114" s="4" t="str">
        <f t="shared" si="2"/>
        <v>0/0x0/0x0</v>
      </c>
      <c r="Q114" s="4"/>
      <c r="R114" t="str">
        <f t="shared" si="3"/>
        <v xml:space="preserve">112 | 0 | 0 | 0/0x0/0x0 | 0 | 0 | S | 0 | 0 | 0 | 0 | 0 | 0 | 0 | 0 | 0 | 0 | 0 | 0 | 0 | 0 | 0 | 0 | 0 | 0 | 0 | 0 | 0 </v>
      </c>
      <c r="S114" s="4"/>
      <c r="T114" s="4"/>
      <c r="U114" s="4"/>
    </row>
    <row r="115" spans="1:21" x14ac:dyDescent="0.25">
      <c r="A115">
        <v>113</v>
      </c>
      <c r="B115">
        <f>'KRATY KARTONOWE'!D131</f>
        <v>0</v>
      </c>
      <c r="C115">
        <f>'KRATY KARTONOWE'!E131</f>
        <v>0</v>
      </c>
      <c r="D115">
        <f>'KRATY KARTONOWE'!F131</f>
        <v>0</v>
      </c>
      <c r="E115">
        <f>'KRATY KARTONOWE'!G131</f>
        <v>0</v>
      </c>
      <c r="F115">
        <f>'KRATY KARTONOWE'!H131</f>
        <v>0</v>
      </c>
      <c r="G115">
        <f>'KRATY KARTONOWE'!I131</f>
        <v>0</v>
      </c>
      <c r="H115">
        <f>'KRATY KARTONOWE'!J131</f>
        <v>0</v>
      </c>
      <c r="I115">
        <f>'KRATY KARTONOWE'!K131</f>
        <v>0</v>
      </c>
      <c r="J115">
        <f>'KRATY KARTONOWE'!L131</f>
        <v>0</v>
      </c>
      <c r="K115">
        <f>'KRATY KARTONOWE'!M131</f>
        <v>0</v>
      </c>
      <c r="L115">
        <f>'KRATY KARTONOWE'!N131</f>
        <v>0</v>
      </c>
      <c r="M115" s="4" t="s">
        <v>56</v>
      </c>
      <c r="N115" s="4"/>
      <c r="O115" s="4">
        <v>0</v>
      </c>
      <c r="P115" s="4" t="str">
        <f t="shared" si="2"/>
        <v>0/0x0/0x0</v>
      </c>
      <c r="Q115" s="4"/>
      <c r="R115" t="str">
        <f t="shared" si="3"/>
        <v xml:space="preserve">113 | 0 | 0 | 0/0x0/0x0 | 0 | 0 | S | 0 | 0 | 0 | 0 | 0 | 0 | 0 | 0 | 0 | 0 | 0 | 0 | 0 | 0 | 0 | 0 | 0 | 0 | 0 | 0 | 0 </v>
      </c>
      <c r="S115" s="4"/>
      <c r="T115" s="4"/>
      <c r="U115" s="4"/>
    </row>
    <row r="116" spans="1:21" x14ac:dyDescent="0.25">
      <c r="A116">
        <v>114</v>
      </c>
      <c r="B116">
        <f>'KRATY KARTONOWE'!D132</f>
        <v>0</v>
      </c>
      <c r="C116">
        <f>'KRATY KARTONOWE'!E132</f>
        <v>0</v>
      </c>
      <c r="D116">
        <f>'KRATY KARTONOWE'!F132</f>
        <v>0</v>
      </c>
      <c r="E116">
        <f>'KRATY KARTONOWE'!G132</f>
        <v>0</v>
      </c>
      <c r="F116">
        <f>'KRATY KARTONOWE'!H132</f>
        <v>0</v>
      </c>
      <c r="G116">
        <f>'KRATY KARTONOWE'!I132</f>
        <v>0</v>
      </c>
      <c r="H116">
        <f>'KRATY KARTONOWE'!J132</f>
        <v>0</v>
      </c>
      <c r="I116">
        <f>'KRATY KARTONOWE'!K132</f>
        <v>0</v>
      </c>
      <c r="J116">
        <f>'KRATY KARTONOWE'!L132</f>
        <v>0</v>
      </c>
      <c r="K116">
        <f>'KRATY KARTONOWE'!M132</f>
        <v>0</v>
      </c>
      <c r="L116">
        <f>'KRATY KARTONOWE'!N132</f>
        <v>0</v>
      </c>
      <c r="M116" s="4" t="s">
        <v>56</v>
      </c>
      <c r="N116" s="4"/>
      <c r="O116" s="4">
        <v>0</v>
      </c>
      <c r="P116" s="4" t="str">
        <f t="shared" si="2"/>
        <v>0/0x0/0x0</v>
      </c>
      <c r="Q116" s="4"/>
      <c r="R116" t="str">
        <f t="shared" si="3"/>
        <v xml:space="preserve">114 | 0 | 0 | 0/0x0/0x0 | 0 | 0 | S | 0 | 0 | 0 | 0 | 0 | 0 | 0 | 0 | 0 | 0 | 0 | 0 | 0 | 0 | 0 | 0 | 0 | 0 | 0 | 0 | 0 </v>
      </c>
      <c r="S116" s="4"/>
      <c r="T116" s="4"/>
      <c r="U116" s="4"/>
    </row>
    <row r="117" spans="1:21" x14ac:dyDescent="0.25">
      <c r="A117">
        <v>115</v>
      </c>
      <c r="B117">
        <f>'KRATY KARTONOWE'!D133</f>
        <v>0</v>
      </c>
      <c r="C117">
        <f>'KRATY KARTONOWE'!E133</f>
        <v>0</v>
      </c>
      <c r="D117">
        <f>'KRATY KARTONOWE'!F133</f>
        <v>0</v>
      </c>
      <c r="E117">
        <f>'KRATY KARTONOWE'!G133</f>
        <v>0</v>
      </c>
      <c r="F117">
        <f>'KRATY KARTONOWE'!H133</f>
        <v>0</v>
      </c>
      <c r="G117">
        <f>'KRATY KARTONOWE'!I133</f>
        <v>0</v>
      </c>
      <c r="H117">
        <f>'KRATY KARTONOWE'!J133</f>
        <v>0</v>
      </c>
      <c r="I117">
        <f>'KRATY KARTONOWE'!K133</f>
        <v>0</v>
      </c>
      <c r="J117">
        <f>'KRATY KARTONOWE'!L133</f>
        <v>0</v>
      </c>
      <c r="K117">
        <f>'KRATY KARTONOWE'!M133</f>
        <v>0</v>
      </c>
      <c r="L117">
        <f>'KRATY KARTONOWE'!N133</f>
        <v>0</v>
      </c>
      <c r="M117" s="4" t="s">
        <v>56</v>
      </c>
      <c r="N117" s="4"/>
      <c r="O117" s="4">
        <v>0</v>
      </c>
      <c r="P117" s="4" t="str">
        <f t="shared" si="2"/>
        <v>0/0x0/0x0</v>
      </c>
      <c r="Q117" s="4"/>
      <c r="R117" t="str">
        <f t="shared" si="3"/>
        <v xml:space="preserve">115 | 0 | 0 | 0/0x0/0x0 | 0 | 0 | S | 0 | 0 | 0 | 0 | 0 | 0 | 0 | 0 | 0 | 0 | 0 | 0 | 0 | 0 | 0 | 0 | 0 | 0 | 0 | 0 | 0 </v>
      </c>
      <c r="S117" s="4"/>
      <c r="T117" s="4"/>
      <c r="U117" s="4"/>
    </row>
    <row r="118" spans="1:21" x14ac:dyDescent="0.25">
      <c r="A118">
        <v>116</v>
      </c>
      <c r="B118">
        <f>'KRATY KARTONOWE'!D134</f>
        <v>0</v>
      </c>
      <c r="C118">
        <f>'KRATY KARTONOWE'!E134</f>
        <v>0</v>
      </c>
      <c r="D118">
        <f>'KRATY KARTONOWE'!F134</f>
        <v>0</v>
      </c>
      <c r="E118">
        <f>'KRATY KARTONOWE'!G134</f>
        <v>0</v>
      </c>
      <c r="F118">
        <f>'KRATY KARTONOWE'!H134</f>
        <v>0</v>
      </c>
      <c r="G118">
        <f>'KRATY KARTONOWE'!I134</f>
        <v>0</v>
      </c>
      <c r="H118">
        <f>'KRATY KARTONOWE'!J134</f>
        <v>0</v>
      </c>
      <c r="I118">
        <f>'KRATY KARTONOWE'!K134</f>
        <v>0</v>
      </c>
      <c r="J118">
        <f>'KRATY KARTONOWE'!L134</f>
        <v>0</v>
      </c>
      <c r="K118">
        <f>'KRATY KARTONOWE'!M134</f>
        <v>0</v>
      </c>
      <c r="L118">
        <f>'KRATY KARTONOWE'!N134</f>
        <v>0</v>
      </c>
      <c r="M118" s="4" t="s">
        <v>56</v>
      </c>
      <c r="N118" s="4"/>
      <c r="O118" s="4">
        <v>0</v>
      </c>
      <c r="P118" s="4" t="str">
        <f t="shared" si="2"/>
        <v>0/0x0/0x0</v>
      </c>
      <c r="Q118" s="4"/>
      <c r="R118" t="str">
        <f t="shared" si="3"/>
        <v xml:space="preserve">116 | 0 | 0 | 0/0x0/0x0 | 0 | 0 | S | 0 | 0 | 0 | 0 | 0 | 0 | 0 | 0 | 0 | 0 | 0 | 0 | 0 | 0 | 0 | 0 | 0 | 0 | 0 | 0 | 0 </v>
      </c>
      <c r="S118" s="4"/>
      <c r="T118" s="4"/>
      <c r="U118" s="4"/>
    </row>
    <row r="119" spans="1:21" x14ac:dyDescent="0.25">
      <c r="A119">
        <v>117</v>
      </c>
      <c r="B119">
        <f>'KRATY KARTONOWE'!D135</f>
        <v>0</v>
      </c>
      <c r="C119">
        <f>'KRATY KARTONOWE'!E135</f>
        <v>0</v>
      </c>
      <c r="D119">
        <f>'KRATY KARTONOWE'!F135</f>
        <v>0</v>
      </c>
      <c r="E119">
        <f>'KRATY KARTONOWE'!G135</f>
        <v>0</v>
      </c>
      <c r="F119">
        <f>'KRATY KARTONOWE'!H135</f>
        <v>0</v>
      </c>
      <c r="G119">
        <f>'KRATY KARTONOWE'!I135</f>
        <v>0</v>
      </c>
      <c r="H119">
        <f>'KRATY KARTONOWE'!J135</f>
        <v>0</v>
      </c>
      <c r="I119">
        <f>'KRATY KARTONOWE'!K135</f>
        <v>0</v>
      </c>
      <c r="J119">
        <f>'KRATY KARTONOWE'!L135</f>
        <v>0</v>
      </c>
      <c r="K119">
        <f>'KRATY KARTONOWE'!M135</f>
        <v>0</v>
      </c>
      <c r="L119">
        <f>'KRATY KARTONOWE'!N135</f>
        <v>0</v>
      </c>
      <c r="M119" s="4" t="s">
        <v>56</v>
      </c>
      <c r="N119" s="4"/>
      <c r="O119" s="4">
        <v>0</v>
      </c>
      <c r="P119" s="4" t="str">
        <f t="shared" si="2"/>
        <v>0/0x0/0x0</v>
      </c>
      <c r="Q119" s="4"/>
      <c r="R119" t="str">
        <f t="shared" si="3"/>
        <v xml:space="preserve">117 | 0 | 0 | 0/0x0/0x0 | 0 | 0 | S | 0 | 0 | 0 | 0 | 0 | 0 | 0 | 0 | 0 | 0 | 0 | 0 | 0 | 0 | 0 | 0 | 0 | 0 | 0 | 0 | 0 </v>
      </c>
      <c r="S119" s="4"/>
      <c r="T119" s="4"/>
      <c r="U119" s="4"/>
    </row>
    <row r="120" spans="1:21" x14ac:dyDescent="0.25">
      <c r="A120">
        <v>118</v>
      </c>
      <c r="B120">
        <f>'KRATY KARTONOWE'!D136</f>
        <v>0</v>
      </c>
      <c r="C120">
        <f>'KRATY KARTONOWE'!E136</f>
        <v>0</v>
      </c>
      <c r="D120">
        <f>'KRATY KARTONOWE'!F136</f>
        <v>0</v>
      </c>
      <c r="E120">
        <f>'KRATY KARTONOWE'!G136</f>
        <v>0</v>
      </c>
      <c r="F120">
        <f>'KRATY KARTONOWE'!H136</f>
        <v>0</v>
      </c>
      <c r="G120">
        <f>'KRATY KARTONOWE'!I136</f>
        <v>0</v>
      </c>
      <c r="H120">
        <f>'KRATY KARTONOWE'!J136</f>
        <v>0</v>
      </c>
      <c r="I120">
        <f>'KRATY KARTONOWE'!K136</f>
        <v>0</v>
      </c>
      <c r="J120">
        <f>'KRATY KARTONOWE'!L136</f>
        <v>0</v>
      </c>
      <c r="K120">
        <f>'KRATY KARTONOWE'!M136</f>
        <v>0</v>
      </c>
      <c r="L120">
        <f>'KRATY KARTONOWE'!N136</f>
        <v>0</v>
      </c>
      <c r="M120" s="4" t="s">
        <v>56</v>
      </c>
      <c r="N120" s="4"/>
      <c r="O120" s="4">
        <v>0</v>
      </c>
      <c r="P120" s="4" t="str">
        <f t="shared" si="2"/>
        <v>0/0x0/0x0</v>
      </c>
      <c r="Q120" s="4"/>
      <c r="R120" t="str">
        <f t="shared" si="3"/>
        <v xml:space="preserve">118 | 0 | 0 | 0/0x0/0x0 | 0 | 0 | S | 0 | 0 | 0 | 0 | 0 | 0 | 0 | 0 | 0 | 0 | 0 | 0 | 0 | 0 | 0 | 0 | 0 | 0 | 0 | 0 | 0 </v>
      </c>
      <c r="S120" s="4"/>
      <c r="T120" s="4"/>
      <c r="U120" s="4"/>
    </row>
    <row r="121" spans="1:21" x14ac:dyDescent="0.25">
      <c r="A121">
        <v>119</v>
      </c>
      <c r="B121">
        <f>'KRATY KARTONOWE'!D137</f>
        <v>0</v>
      </c>
      <c r="C121">
        <f>'KRATY KARTONOWE'!E137</f>
        <v>0</v>
      </c>
      <c r="D121">
        <f>'KRATY KARTONOWE'!F137</f>
        <v>0</v>
      </c>
      <c r="E121">
        <f>'KRATY KARTONOWE'!G137</f>
        <v>0</v>
      </c>
      <c r="F121">
        <f>'KRATY KARTONOWE'!H137</f>
        <v>0</v>
      </c>
      <c r="G121">
        <f>'KRATY KARTONOWE'!I137</f>
        <v>0</v>
      </c>
      <c r="H121">
        <f>'KRATY KARTONOWE'!J137</f>
        <v>0</v>
      </c>
      <c r="I121">
        <f>'KRATY KARTONOWE'!K137</f>
        <v>0</v>
      </c>
      <c r="J121">
        <f>'KRATY KARTONOWE'!L137</f>
        <v>0</v>
      </c>
      <c r="K121">
        <f>'KRATY KARTONOWE'!M137</f>
        <v>0</v>
      </c>
      <c r="L121">
        <f>'KRATY KARTONOWE'!N137</f>
        <v>0</v>
      </c>
      <c r="M121" s="4" t="s">
        <v>56</v>
      </c>
      <c r="N121" s="4"/>
      <c r="O121" s="4">
        <v>0</v>
      </c>
      <c r="P121" s="4" t="str">
        <f t="shared" si="2"/>
        <v>0/0x0/0x0</v>
      </c>
      <c r="Q121" s="4"/>
      <c r="R121" t="str">
        <f t="shared" si="3"/>
        <v xml:space="preserve">119 | 0 | 0 | 0/0x0/0x0 | 0 | 0 | S | 0 | 0 | 0 | 0 | 0 | 0 | 0 | 0 | 0 | 0 | 0 | 0 | 0 | 0 | 0 | 0 | 0 | 0 | 0 | 0 | 0 </v>
      </c>
      <c r="S121" s="4"/>
      <c r="T121" s="4"/>
      <c r="U121" s="4"/>
    </row>
    <row r="122" spans="1:21" x14ac:dyDescent="0.25">
      <c r="A122">
        <v>120</v>
      </c>
      <c r="B122">
        <f>'KRATY KARTONOWE'!D138</f>
        <v>0</v>
      </c>
      <c r="C122">
        <f>'KRATY KARTONOWE'!E138</f>
        <v>0</v>
      </c>
      <c r="D122">
        <f>'KRATY KARTONOWE'!F138</f>
        <v>0</v>
      </c>
      <c r="E122">
        <f>'KRATY KARTONOWE'!G138</f>
        <v>0</v>
      </c>
      <c r="F122">
        <f>'KRATY KARTONOWE'!H138</f>
        <v>0</v>
      </c>
      <c r="G122">
        <f>'KRATY KARTONOWE'!I138</f>
        <v>0</v>
      </c>
      <c r="H122">
        <f>'KRATY KARTONOWE'!J138</f>
        <v>0</v>
      </c>
      <c r="I122">
        <f>'KRATY KARTONOWE'!K138</f>
        <v>0</v>
      </c>
      <c r="J122">
        <f>'KRATY KARTONOWE'!L138</f>
        <v>0</v>
      </c>
      <c r="K122">
        <f>'KRATY KARTONOWE'!M138</f>
        <v>0</v>
      </c>
      <c r="L122">
        <f>'KRATY KARTONOWE'!N138</f>
        <v>0</v>
      </c>
      <c r="M122" s="4" t="s">
        <v>56</v>
      </c>
      <c r="N122" s="4"/>
      <c r="O122" s="4">
        <v>0</v>
      </c>
      <c r="P122" s="4" t="str">
        <f t="shared" si="2"/>
        <v>0/0x0/0x0</v>
      </c>
      <c r="Q122" s="4"/>
      <c r="R122" t="str">
        <f t="shared" si="3"/>
        <v xml:space="preserve">120 | 0 | 0 | 0/0x0/0x0 | 0 | 0 | S | 0 | 0 | 0 | 0 | 0 | 0 | 0 | 0 | 0 | 0 | 0 | 0 | 0 | 0 | 0 | 0 | 0 | 0 | 0 | 0 | 0 </v>
      </c>
      <c r="S122" s="4"/>
      <c r="T122" s="4"/>
      <c r="U122" s="4"/>
    </row>
    <row r="123" spans="1:21" x14ac:dyDescent="0.25">
      <c r="A123">
        <v>121</v>
      </c>
      <c r="B123">
        <f>'KRATY KARTONOWE'!D139</f>
        <v>0</v>
      </c>
      <c r="C123">
        <f>'KRATY KARTONOWE'!E139</f>
        <v>0</v>
      </c>
      <c r="D123">
        <f>'KRATY KARTONOWE'!F139</f>
        <v>0</v>
      </c>
      <c r="E123">
        <f>'KRATY KARTONOWE'!G139</f>
        <v>0</v>
      </c>
      <c r="F123">
        <f>'KRATY KARTONOWE'!H139</f>
        <v>0</v>
      </c>
      <c r="G123">
        <f>'KRATY KARTONOWE'!I139</f>
        <v>0</v>
      </c>
      <c r="H123">
        <f>'KRATY KARTONOWE'!J139</f>
        <v>0</v>
      </c>
      <c r="I123">
        <f>'KRATY KARTONOWE'!K139</f>
        <v>0</v>
      </c>
      <c r="J123">
        <f>'KRATY KARTONOWE'!L139</f>
        <v>0</v>
      </c>
      <c r="K123">
        <f>'KRATY KARTONOWE'!M139</f>
        <v>0</v>
      </c>
      <c r="L123">
        <f>'KRATY KARTONOWE'!N139</f>
        <v>0</v>
      </c>
      <c r="M123" s="4" t="s">
        <v>56</v>
      </c>
      <c r="N123" s="4"/>
      <c r="O123" s="4">
        <v>0</v>
      </c>
      <c r="P123" s="4" t="str">
        <f t="shared" si="2"/>
        <v>0/0x0/0x0</v>
      </c>
      <c r="Q123" s="4"/>
      <c r="R123" t="str">
        <f t="shared" si="3"/>
        <v xml:space="preserve">121 | 0 | 0 | 0/0x0/0x0 | 0 | 0 | S | 0 | 0 | 0 | 0 | 0 | 0 | 0 | 0 | 0 | 0 | 0 | 0 | 0 | 0 | 0 | 0 | 0 | 0 | 0 | 0 | 0 </v>
      </c>
      <c r="S123" s="4"/>
      <c r="T123" s="4"/>
      <c r="U123" s="4"/>
    </row>
    <row r="124" spans="1:21" x14ac:dyDescent="0.25">
      <c r="A124">
        <v>122</v>
      </c>
      <c r="B124">
        <f>'KRATY KARTONOWE'!D140</f>
        <v>0</v>
      </c>
      <c r="C124">
        <f>'KRATY KARTONOWE'!E140</f>
        <v>0</v>
      </c>
      <c r="D124">
        <f>'KRATY KARTONOWE'!F140</f>
        <v>0</v>
      </c>
      <c r="E124">
        <f>'KRATY KARTONOWE'!G140</f>
        <v>0</v>
      </c>
      <c r="F124">
        <f>'KRATY KARTONOWE'!H140</f>
        <v>0</v>
      </c>
      <c r="G124">
        <f>'KRATY KARTONOWE'!I140</f>
        <v>0</v>
      </c>
      <c r="H124">
        <f>'KRATY KARTONOWE'!J140</f>
        <v>0</v>
      </c>
      <c r="I124">
        <f>'KRATY KARTONOWE'!K140</f>
        <v>0</v>
      </c>
      <c r="J124">
        <f>'KRATY KARTONOWE'!L140</f>
        <v>0</v>
      </c>
      <c r="K124">
        <f>'KRATY KARTONOWE'!M140</f>
        <v>0</v>
      </c>
      <c r="L124">
        <f>'KRATY KARTONOWE'!N140</f>
        <v>0</v>
      </c>
      <c r="M124" s="4" t="s">
        <v>56</v>
      </c>
      <c r="N124" s="4"/>
      <c r="O124" s="4">
        <v>0</v>
      </c>
      <c r="P124" s="4" t="str">
        <f t="shared" si="2"/>
        <v>0/0x0/0x0</v>
      </c>
      <c r="Q124" s="4"/>
      <c r="R124" t="str">
        <f t="shared" si="3"/>
        <v xml:space="preserve">122 | 0 | 0 | 0/0x0/0x0 | 0 | 0 | S | 0 | 0 | 0 | 0 | 0 | 0 | 0 | 0 | 0 | 0 | 0 | 0 | 0 | 0 | 0 | 0 | 0 | 0 | 0 | 0 | 0 </v>
      </c>
      <c r="S124" s="4"/>
      <c r="T124" s="4"/>
      <c r="U124" s="4"/>
    </row>
    <row r="125" spans="1:21" x14ac:dyDescent="0.25">
      <c r="A125">
        <v>123</v>
      </c>
      <c r="B125">
        <f>'KRATY KARTONOWE'!D141</f>
        <v>0</v>
      </c>
      <c r="C125">
        <f>'KRATY KARTONOWE'!E141</f>
        <v>0</v>
      </c>
      <c r="D125">
        <f>'KRATY KARTONOWE'!F141</f>
        <v>0</v>
      </c>
      <c r="E125">
        <f>'KRATY KARTONOWE'!G141</f>
        <v>0</v>
      </c>
      <c r="F125">
        <f>'KRATY KARTONOWE'!H141</f>
        <v>0</v>
      </c>
      <c r="G125">
        <f>'KRATY KARTONOWE'!I141</f>
        <v>0</v>
      </c>
      <c r="H125">
        <f>'KRATY KARTONOWE'!J141</f>
        <v>0</v>
      </c>
      <c r="I125">
        <f>'KRATY KARTONOWE'!K141</f>
        <v>0</v>
      </c>
      <c r="J125">
        <f>'KRATY KARTONOWE'!L141</f>
        <v>0</v>
      </c>
      <c r="K125">
        <f>'KRATY KARTONOWE'!M141</f>
        <v>0</v>
      </c>
      <c r="L125">
        <f>'KRATY KARTONOWE'!N141</f>
        <v>0</v>
      </c>
      <c r="M125" s="4" t="s">
        <v>56</v>
      </c>
      <c r="N125" s="4"/>
      <c r="O125" s="4">
        <v>0</v>
      </c>
      <c r="P125" s="4" t="str">
        <f t="shared" si="2"/>
        <v>0/0x0/0x0</v>
      </c>
      <c r="Q125" s="4"/>
      <c r="R125" t="str">
        <f t="shared" si="3"/>
        <v xml:space="preserve">123 | 0 | 0 | 0/0x0/0x0 | 0 | 0 | S | 0 | 0 | 0 | 0 | 0 | 0 | 0 | 0 | 0 | 0 | 0 | 0 | 0 | 0 | 0 | 0 | 0 | 0 | 0 | 0 | 0 </v>
      </c>
      <c r="S125" s="4"/>
      <c r="T125" s="4"/>
      <c r="U125" s="4"/>
    </row>
    <row r="126" spans="1:21" x14ac:dyDescent="0.25">
      <c r="A126">
        <v>124</v>
      </c>
      <c r="B126">
        <f>'KRATY KARTONOWE'!D142</f>
        <v>0</v>
      </c>
      <c r="C126">
        <f>'KRATY KARTONOWE'!E142</f>
        <v>0</v>
      </c>
      <c r="D126">
        <f>'KRATY KARTONOWE'!F142</f>
        <v>0</v>
      </c>
      <c r="E126">
        <f>'KRATY KARTONOWE'!G142</f>
        <v>0</v>
      </c>
      <c r="F126">
        <f>'KRATY KARTONOWE'!H142</f>
        <v>0</v>
      </c>
      <c r="G126">
        <f>'KRATY KARTONOWE'!I142</f>
        <v>0</v>
      </c>
      <c r="H126">
        <f>'KRATY KARTONOWE'!J142</f>
        <v>0</v>
      </c>
      <c r="I126">
        <f>'KRATY KARTONOWE'!K142</f>
        <v>0</v>
      </c>
      <c r="J126">
        <f>'KRATY KARTONOWE'!L142</f>
        <v>0</v>
      </c>
      <c r="K126">
        <f>'KRATY KARTONOWE'!M142</f>
        <v>0</v>
      </c>
      <c r="L126">
        <f>'KRATY KARTONOWE'!N142</f>
        <v>0</v>
      </c>
      <c r="M126" s="4" t="s">
        <v>56</v>
      </c>
      <c r="N126" s="4"/>
      <c r="O126" s="4">
        <v>0</v>
      </c>
      <c r="P126" s="4" t="str">
        <f t="shared" si="2"/>
        <v>0/0x0/0x0</v>
      </c>
      <c r="Q126" s="4"/>
      <c r="R126" t="str">
        <f t="shared" si="3"/>
        <v xml:space="preserve">124 | 0 | 0 | 0/0x0/0x0 | 0 | 0 | S | 0 | 0 | 0 | 0 | 0 | 0 | 0 | 0 | 0 | 0 | 0 | 0 | 0 | 0 | 0 | 0 | 0 | 0 | 0 | 0 | 0 </v>
      </c>
      <c r="S126" s="4"/>
      <c r="T126" s="4"/>
      <c r="U126" s="4"/>
    </row>
    <row r="127" spans="1:21" x14ac:dyDescent="0.25">
      <c r="A127">
        <v>125</v>
      </c>
      <c r="B127">
        <f>'KRATY KARTONOWE'!D143</f>
        <v>0</v>
      </c>
      <c r="C127">
        <f>'KRATY KARTONOWE'!E143</f>
        <v>0</v>
      </c>
      <c r="D127">
        <f>'KRATY KARTONOWE'!F143</f>
        <v>0</v>
      </c>
      <c r="E127">
        <f>'KRATY KARTONOWE'!G143</f>
        <v>0</v>
      </c>
      <c r="F127">
        <f>'KRATY KARTONOWE'!H143</f>
        <v>0</v>
      </c>
      <c r="G127">
        <f>'KRATY KARTONOWE'!I143</f>
        <v>0</v>
      </c>
      <c r="H127">
        <f>'KRATY KARTONOWE'!J143</f>
        <v>0</v>
      </c>
      <c r="I127">
        <f>'KRATY KARTONOWE'!K143</f>
        <v>0</v>
      </c>
      <c r="J127">
        <f>'KRATY KARTONOWE'!L143</f>
        <v>0</v>
      </c>
      <c r="K127">
        <f>'KRATY KARTONOWE'!M143</f>
        <v>0</v>
      </c>
      <c r="L127">
        <f>'KRATY KARTONOWE'!N143</f>
        <v>0</v>
      </c>
      <c r="M127" s="4" t="s">
        <v>56</v>
      </c>
      <c r="N127" s="4"/>
      <c r="O127" s="4">
        <v>0</v>
      </c>
      <c r="P127" s="4" t="str">
        <f t="shared" si="2"/>
        <v>0/0x0/0x0</v>
      </c>
      <c r="Q127" s="4"/>
      <c r="R127" t="str">
        <f t="shared" si="3"/>
        <v xml:space="preserve">125 | 0 | 0 | 0/0x0/0x0 | 0 | 0 | S | 0 | 0 | 0 | 0 | 0 | 0 | 0 | 0 | 0 | 0 | 0 | 0 | 0 | 0 | 0 | 0 | 0 | 0 | 0 | 0 | 0 </v>
      </c>
      <c r="S127" s="4"/>
      <c r="T127" s="4"/>
      <c r="U127" s="4"/>
    </row>
    <row r="128" spans="1:21" x14ac:dyDescent="0.25">
      <c r="A128">
        <v>126</v>
      </c>
      <c r="B128">
        <f>'KRATY KARTONOWE'!D144</f>
        <v>0</v>
      </c>
      <c r="C128">
        <f>'KRATY KARTONOWE'!E144</f>
        <v>0</v>
      </c>
      <c r="D128">
        <f>'KRATY KARTONOWE'!F144</f>
        <v>0</v>
      </c>
      <c r="E128">
        <f>'KRATY KARTONOWE'!G144</f>
        <v>0</v>
      </c>
      <c r="F128">
        <f>'KRATY KARTONOWE'!H144</f>
        <v>0</v>
      </c>
      <c r="G128">
        <f>'KRATY KARTONOWE'!I144</f>
        <v>0</v>
      </c>
      <c r="H128">
        <f>'KRATY KARTONOWE'!J144</f>
        <v>0</v>
      </c>
      <c r="I128">
        <f>'KRATY KARTONOWE'!K144</f>
        <v>0</v>
      </c>
      <c r="J128">
        <f>'KRATY KARTONOWE'!L144</f>
        <v>0</v>
      </c>
      <c r="K128">
        <f>'KRATY KARTONOWE'!M144</f>
        <v>0</v>
      </c>
      <c r="L128">
        <f>'KRATY KARTONOWE'!N144</f>
        <v>0</v>
      </c>
      <c r="M128" s="4" t="s">
        <v>56</v>
      </c>
      <c r="N128" s="4"/>
      <c r="O128" s="4">
        <v>0</v>
      </c>
      <c r="P128" s="4" t="str">
        <f t="shared" si="2"/>
        <v>0/0x0/0x0</v>
      </c>
      <c r="Q128" s="4"/>
      <c r="R128" t="str">
        <f t="shared" si="3"/>
        <v xml:space="preserve">126 | 0 | 0 | 0/0x0/0x0 | 0 | 0 | S | 0 | 0 | 0 | 0 | 0 | 0 | 0 | 0 | 0 | 0 | 0 | 0 | 0 | 0 | 0 | 0 | 0 | 0 | 0 | 0 | 0 </v>
      </c>
      <c r="S128" s="4"/>
      <c r="T128" s="4"/>
      <c r="U128" s="4"/>
    </row>
    <row r="129" spans="1:21" x14ac:dyDescent="0.25">
      <c r="A129">
        <v>127</v>
      </c>
      <c r="B129">
        <f>'KRATY KARTONOWE'!D145</f>
        <v>0</v>
      </c>
      <c r="C129">
        <f>'KRATY KARTONOWE'!E145</f>
        <v>0</v>
      </c>
      <c r="D129">
        <f>'KRATY KARTONOWE'!F145</f>
        <v>0</v>
      </c>
      <c r="E129">
        <f>'KRATY KARTONOWE'!G145</f>
        <v>0</v>
      </c>
      <c r="F129">
        <f>'KRATY KARTONOWE'!H145</f>
        <v>0</v>
      </c>
      <c r="G129">
        <f>'KRATY KARTONOWE'!I145</f>
        <v>0</v>
      </c>
      <c r="H129">
        <f>'KRATY KARTONOWE'!J145</f>
        <v>0</v>
      </c>
      <c r="I129">
        <f>'KRATY KARTONOWE'!K145</f>
        <v>0</v>
      </c>
      <c r="J129">
        <f>'KRATY KARTONOWE'!L145</f>
        <v>0</v>
      </c>
      <c r="K129">
        <f>'KRATY KARTONOWE'!M145</f>
        <v>0</v>
      </c>
      <c r="L129">
        <f>'KRATY KARTONOWE'!N145</f>
        <v>0</v>
      </c>
      <c r="M129" s="4" t="s">
        <v>56</v>
      </c>
      <c r="N129" s="4"/>
      <c r="O129" s="4">
        <v>0</v>
      </c>
      <c r="P129" s="4" t="str">
        <f t="shared" si="2"/>
        <v>0/0x0/0x0</v>
      </c>
      <c r="Q129" s="4"/>
      <c r="R129" t="str">
        <f t="shared" si="3"/>
        <v xml:space="preserve">127 | 0 | 0 | 0/0x0/0x0 | 0 | 0 | S | 0 | 0 | 0 | 0 | 0 | 0 | 0 | 0 | 0 | 0 | 0 | 0 | 0 | 0 | 0 | 0 | 0 | 0 | 0 | 0 | 0 </v>
      </c>
      <c r="S129" s="4"/>
      <c r="T129" s="4"/>
      <c r="U129" s="4"/>
    </row>
    <row r="130" spans="1:21" x14ac:dyDescent="0.25">
      <c r="A130">
        <v>128</v>
      </c>
      <c r="B130">
        <f>'KRATY KARTONOWE'!D146</f>
        <v>0</v>
      </c>
      <c r="C130">
        <f>'KRATY KARTONOWE'!E146</f>
        <v>0</v>
      </c>
      <c r="D130">
        <f>'KRATY KARTONOWE'!F146</f>
        <v>0</v>
      </c>
      <c r="E130">
        <f>'KRATY KARTONOWE'!G146</f>
        <v>0</v>
      </c>
      <c r="F130">
        <f>'KRATY KARTONOWE'!H146</f>
        <v>0</v>
      </c>
      <c r="G130">
        <f>'KRATY KARTONOWE'!I146</f>
        <v>0</v>
      </c>
      <c r="H130">
        <f>'KRATY KARTONOWE'!J146</f>
        <v>0</v>
      </c>
      <c r="I130">
        <f>'KRATY KARTONOWE'!K146</f>
        <v>0</v>
      </c>
      <c r="J130">
        <f>'KRATY KARTONOWE'!L146</f>
        <v>0</v>
      </c>
      <c r="K130">
        <f>'KRATY KARTONOWE'!M146</f>
        <v>0</v>
      </c>
      <c r="L130">
        <f>'KRATY KARTONOWE'!N146</f>
        <v>0</v>
      </c>
      <c r="M130" s="4" t="s">
        <v>56</v>
      </c>
      <c r="N130" s="4"/>
      <c r="O130" s="4">
        <v>0</v>
      </c>
      <c r="P130" s="4" t="str">
        <f t="shared" ref="P130:P193" si="4">CONCATENATE(C130,"/",D130,"x",E130,"/",F130,"x",G130)</f>
        <v>0/0x0/0x0</v>
      </c>
      <c r="Q130" s="4"/>
      <c r="R130" t="str">
        <f t="shared" si="3"/>
        <v xml:space="preserve">128 | 0 | 0 | 0/0x0/0x0 | 0 | 0 | S | 0 | 0 | 0 | 0 | 0 | 0 | 0 | 0 | 0 | 0 | 0 | 0 | 0 | 0 | 0 | 0 | 0 | 0 | 0 | 0 | 0 </v>
      </c>
      <c r="S130" s="4"/>
      <c r="T130" s="4"/>
      <c r="U130" s="4"/>
    </row>
    <row r="131" spans="1:21" x14ac:dyDescent="0.25">
      <c r="A131">
        <v>129</v>
      </c>
      <c r="B131">
        <f>'KRATY KARTONOWE'!D147</f>
        <v>0</v>
      </c>
      <c r="C131">
        <f>'KRATY KARTONOWE'!E147</f>
        <v>0</v>
      </c>
      <c r="D131">
        <f>'KRATY KARTONOWE'!F147</f>
        <v>0</v>
      </c>
      <c r="E131">
        <f>'KRATY KARTONOWE'!G147</f>
        <v>0</v>
      </c>
      <c r="F131">
        <f>'KRATY KARTONOWE'!H147</f>
        <v>0</v>
      </c>
      <c r="G131">
        <f>'KRATY KARTONOWE'!I147</f>
        <v>0</v>
      </c>
      <c r="H131">
        <f>'KRATY KARTONOWE'!J147</f>
        <v>0</v>
      </c>
      <c r="I131">
        <f>'KRATY KARTONOWE'!K147</f>
        <v>0</v>
      </c>
      <c r="J131">
        <f>'KRATY KARTONOWE'!L147</f>
        <v>0</v>
      </c>
      <c r="K131">
        <f>'KRATY KARTONOWE'!M147</f>
        <v>0</v>
      </c>
      <c r="L131">
        <f>'KRATY KARTONOWE'!N147</f>
        <v>0</v>
      </c>
      <c r="M131" s="4" t="s">
        <v>56</v>
      </c>
      <c r="N131" s="4"/>
      <c r="O131" s="4">
        <v>0</v>
      </c>
      <c r="P131" s="4" t="str">
        <f t="shared" si="4"/>
        <v>0/0x0/0x0</v>
      </c>
      <c r="Q131" s="4"/>
      <c r="R131" t="str">
        <f t="shared" ref="R131:R194" si="5">A131&amp;CHAR(32)&amp;$N$2&amp;CHAR(32)&amp; B131&amp;CHAR(32)&amp;$N$2&amp;CHAR(32)&amp;J131&amp;CHAR(32)&amp;$N$2&amp;CHAR(32)&amp;P131&amp;CHAR(32)&amp;$N$2&amp;CHAR(32)&amp;H131&amp;CHAR(32)&amp;$N$2&amp;CHAR(32)&amp;I131&amp;CHAR(32)&amp;$N$2&amp;CHAR(32)&amp;M131&amp;CHAR(32)&amp;$N$2&amp;CHAR(32)&amp;(H131 *2)+(I131*2)&amp;CHAR(32)&amp; $N$2&amp;CHAR(32) &amp;O131&amp;CHAR(32)&amp;$N$2&amp;CHAR(32) &amp;O131&amp;CHAR(32)&amp;$N$2&amp;CHAR(32) &amp;O131&amp;CHAR(32)&amp;$N$2&amp;CHAR(32) &amp;O131&amp;CHAR(32)&amp;$N$2&amp;CHAR(32) &amp;O131&amp;CHAR(32)&amp;$N$2&amp;CHAR(32) &amp;O131&amp;CHAR(32)&amp;$N$2&amp;CHAR(32) &amp;O131&amp;CHAR(32)&amp;$N$2&amp;CHAR(32) &amp;O131&amp;CHAR(32)&amp;$N$2&amp;CHAR(32) &amp;O131&amp;CHAR(32)&amp;$N$2&amp;CHAR(32) &amp;O131&amp;CHAR(32)&amp;$N$2&amp;CHAR(32) &amp;O131&amp;CHAR(32)&amp;$N$2&amp;CHAR(32) &amp;O131&amp;CHAR(32)&amp;$N$2&amp;CHAR(32) &amp;O131&amp;CHAR(32)&amp;$N$2&amp;CHAR(32) &amp;O131&amp;CHAR(32)&amp;$N$2&amp;CHAR(32) &amp;O131&amp;CHAR(32)&amp;$N$2&amp;CHAR(32) &amp;O131&amp;CHAR(32)&amp;$N$2&amp;CHAR(32) &amp;O131&amp;CHAR(32)&amp;$N$2&amp;CHAR(32) &amp;O131&amp;CHAR(32)&amp;$N$2&amp;CHAR(32) &amp;O131&amp;CHAR(32)&amp;$N$2&amp;CHAR(32) &amp;O131&amp;CHAR(32)</f>
        <v xml:space="preserve">129 | 0 | 0 | 0/0x0/0x0 | 0 | 0 | S | 0 | 0 | 0 | 0 | 0 | 0 | 0 | 0 | 0 | 0 | 0 | 0 | 0 | 0 | 0 | 0 | 0 | 0 | 0 | 0 | 0 </v>
      </c>
      <c r="S131" s="4"/>
      <c r="T131" s="4"/>
      <c r="U131" s="4"/>
    </row>
    <row r="132" spans="1:21" x14ac:dyDescent="0.25">
      <c r="A132">
        <v>130</v>
      </c>
      <c r="B132">
        <f>'KRATY KARTONOWE'!D148</f>
        <v>0</v>
      </c>
      <c r="C132">
        <f>'KRATY KARTONOWE'!E148</f>
        <v>0</v>
      </c>
      <c r="D132">
        <f>'KRATY KARTONOWE'!F148</f>
        <v>0</v>
      </c>
      <c r="E132">
        <f>'KRATY KARTONOWE'!G148</f>
        <v>0</v>
      </c>
      <c r="F132">
        <f>'KRATY KARTONOWE'!H148</f>
        <v>0</v>
      </c>
      <c r="G132">
        <f>'KRATY KARTONOWE'!I148</f>
        <v>0</v>
      </c>
      <c r="H132">
        <f>'KRATY KARTONOWE'!J148</f>
        <v>0</v>
      </c>
      <c r="I132">
        <f>'KRATY KARTONOWE'!K148</f>
        <v>0</v>
      </c>
      <c r="J132">
        <f>'KRATY KARTONOWE'!L148</f>
        <v>0</v>
      </c>
      <c r="K132">
        <f>'KRATY KARTONOWE'!M148</f>
        <v>0</v>
      </c>
      <c r="L132">
        <f>'KRATY KARTONOWE'!N148</f>
        <v>0</v>
      </c>
      <c r="M132" s="4" t="s">
        <v>56</v>
      </c>
      <c r="N132" s="4"/>
      <c r="O132" s="4">
        <v>0</v>
      </c>
      <c r="P132" s="4" t="str">
        <f t="shared" si="4"/>
        <v>0/0x0/0x0</v>
      </c>
      <c r="Q132" s="4"/>
      <c r="R132" t="str">
        <f t="shared" si="5"/>
        <v xml:space="preserve">130 | 0 | 0 | 0/0x0/0x0 | 0 | 0 | S | 0 | 0 | 0 | 0 | 0 | 0 | 0 | 0 | 0 | 0 | 0 | 0 | 0 | 0 | 0 | 0 | 0 | 0 | 0 | 0 | 0 </v>
      </c>
      <c r="S132" s="4"/>
      <c r="T132" s="4"/>
      <c r="U132" s="4"/>
    </row>
    <row r="133" spans="1:21" x14ac:dyDescent="0.25">
      <c r="A133">
        <v>131</v>
      </c>
      <c r="B133">
        <f>'KRATY KARTONOWE'!D149</f>
        <v>0</v>
      </c>
      <c r="C133">
        <f>'KRATY KARTONOWE'!E149</f>
        <v>0</v>
      </c>
      <c r="D133">
        <f>'KRATY KARTONOWE'!F149</f>
        <v>0</v>
      </c>
      <c r="E133">
        <f>'KRATY KARTONOWE'!G149</f>
        <v>0</v>
      </c>
      <c r="F133">
        <f>'KRATY KARTONOWE'!H149</f>
        <v>0</v>
      </c>
      <c r="G133">
        <f>'KRATY KARTONOWE'!I149</f>
        <v>0</v>
      </c>
      <c r="H133">
        <f>'KRATY KARTONOWE'!J149</f>
        <v>0</v>
      </c>
      <c r="I133">
        <f>'KRATY KARTONOWE'!K149</f>
        <v>0</v>
      </c>
      <c r="J133">
        <f>'KRATY KARTONOWE'!L149</f>
        <v>0</v>
      </c>
      <c r="K133">
        <f>'KRATY KARTONOWE'!M149</f>
        <v>0</v>
      </c>
      <c r="L133">
        <f>'KRATY KARTONOWE'!N149</f>
        <v>0</v>
      </c>
      <c r="M133" s="4" t="s">
        <v>56</v>
      </c>
      <c r="N133" s="4"/>
      <c r="O133" s="4">
        <v>0</v>
      </c>
      <c r="P133" s="4" t="str">
        <f t="shared" si="4"/>
        <v>0/0x0/0x0</v>
      </c>
      <c r="Q133" s="4"/>
      <c r="R133" t="str">
        <f t="shared" si="5"/>
        <v xml:space="preserve">131 | 0 | 0 | 0/0x0/0x0 | 0 | 0 | S | 0 | 0 | 0 | 0 | 0 | 0 | 0 | 0 | 0 | 0 | 0 | 0 | 0 | 0 | 0 | 0 | 0 | 0 | 0 | 0 | 0 </v>
      </c>
      <c r="S133" s="4"/>
      <c r="T133" s="4"/>
      <c r="U133" s="4"/>
    </row>
    <row r="134" spans="1:21" x14ac:dyDescent="0.25">
      <c r="A134">
        <v>132</v>
      </c>
      <c r="B134">
        <f>'KRATY KARTONOWE'!D150</f>
        <v>0</v>
      </c>
      <c r="C134">
        <f>'KRATY KARTONOWE'!E150</f>
        <v>0</v>
      </c>
      <c r="D134">
        <f>'KRATY KARTONOWE'!F150</f>
        <v>0</v>
      </c>
      <c r="E134">
        <f>'KRATY KARTONOWE'!G150</f>
        <v>0</v>
      </c>
      <c r="F134">
        <f>'KRATY KARTONOWE'!H150</f>
        <v>0</v>
      </c>
      <c r="G134">
        <f>'KRATY KARTONOWE'!I150</f>
        <v>0</v>
      </c>
      <c r="H134">
        <f>'KRATY KARTONOWE'!J150</f>
        <v>0</v>
      </c>
      <c r="I134">
        <f>'KRATY KARTONOWE'!K150</f>
        <v>0</v>
      </c>
      <c r="J134">
        <f>'KRATY KARTONOWE'!L150</f>
        <v>0</v>
      </c>
      <c r="K134">
        <f>'KRATY KARTONOWE'!M150</f>
        <v>0</v>
      </c>
      <c r="L134">
        <f>'KRATY KARTONOWE'!N150</f>
        <v>0</v>
      </c>
      <c r="M134" s="4" t="s">
        <v>56</v>
      </c>
      <c r="N134" s="4"/>
      <c r="O134" s="4">
        <v>0</v>
      </c>
      <c r="P134" s="4" t="str">
        <f t="shared" si="4"/>
        <v>0/0x0/0x0</v>
      </c>
      <c r="Q134" s="4"/>
      <c r="R134" t="str">
        <f t="shared" si="5"/>
        <v xml:space="preserve">132 | 0 | 0 | 0/0x0/0x0 | 0 | 0 | S | 0 | 0 | 0 | 0 | 0 | 0 | 0 | 0 | 0 | 0 | 0 | 0 | 0 | 0 | 0 | 0 | 0 | 0 | 0 | 0 | 0 </v>
      </c>
      <c r="S134" s="4"/>
      <c r="T134" s="4"/>
      <c r="U134" s="4"/>
    </row>
    <row r="135" spans="1:21" x14ac:dyDescent="0.25">
      <c r="A135">
        <v>133</v>
      </c>
      <c r="B135">
        <f>'KRATY KARTONOWE'!D151</f>
        <v>0</v>
      </c>
      <c r="C135">
        <f>'KRATY KARTONOWE'!E151</f>
        <v>0</v>
      </c>
      <c r="D135">
        <f>'KRATY KARTONOWE'!F151</f>
        <v>0</v>
      </c>
      <c r="E135">
        <f>'KRATY KARTONOWE'!G151</f>
        <v>0</v>
      </c>
      <c r="F135">
        <f>'KRATY KARTONOWE'!H151</f>
        <v>0</v>
      </c>
      <c r="G135">
        <f>'KRATY KARTONOWE'!I151</f>
        <v>0</v>
      </c>
      <c r="H135">
        <f>'KRATY KARTONOWE'!J151</f>
        <v>0</v>
      </c>
      <c r="I135">
        <f>'KRATY KARTONOWE'!K151</f>
        <v>0</v>
      </c>
      <c r="J135">
        <f>'KRATY KARTONOWE'!L151</f>
        <v>0</v>
      </c>
      <c r="K135">
        <f>'KRATY KARTONOWE'!M151</f>
        <v>0</v>
      </c>
      <c r="L135">
        <f>'KRATY KARTONOWE'!N151</f>
        <v>0</v>
      </c>
      <c r="M135" s="4" t="s">
        <v>56</v>
      </c>
      <c r="N135" s="4"/>
      <c r="O135" s="4">
        <v>0</v>
      </c>
      <c r="P135" s="4" t="str">
        <f t="shared" si="4"/>
        <v>0/0x0/0x0</v>
      </c>
      <c r="Q135" s="4"/>
      <c r="R135" t="str">
        <f t="shared" si="5"/>
        <v xml:space="preserve">133 | 0 | 0 | 0/0x0/0x0 | 0 | 0 | S | 0 | 0 | 0 | 0 | 0 | 0 | 0 | 0 | 0 | 0 | 0 | 0 | 0 | 0 | 0 | 0 | 0 | 0 | 0 | 0 | 0 </v>
      </c>
      <c r="S135" s="4"/>
      <c r="T135" s="4"/>
      <c r="U135" s="4"/>
    </row>
    <row r="136" spans="1:21" x14ac:dyDescent="0.25">
      <c r="A136">
        <v>134</v>
      </c>
      <c r="B136">
        <f>'KRATY KARTONOWE'!D152</f>
        <v>0</v>
      </c>
      <c r="C136">
        <f>'KRATY KARTONOWE'!E152</f>
        <v>0</v>
      </c>
      <c r="D136">
        <f>'KRATY KARTONOWE'!F152</f>
        <v>0</v>
      </c>
      <c r="E136">
        <f>'KRATY KARTONOWE'!G152</f>
        <v>0</v>
      </c>
      <c r="F136">
        <f>'KRATY KARTONOWE'!H152</f>
        <v>0</v>
      </c>
      <c r="G136">
        <f>'KRATY KARTONOWE'!I152</f>
        <v>0</v>
      </c>
      <c r="H136">
        <f>'KRATY KARTONOWE'!J152</f>
        <v>0</v>
      </c>
      <c r="I136">
        <f>'KRATY KARTONOWE'!K152</f>
        <v>0</v>
      </c>
      <c r="J136">
        <f>'KRATY KARTONOWE'!L152</f>
        <v>0</v>
      </c>
      <c r="K136">
        <f>'KRATY KARTONOWE'!M152</f>
        <v>0</v>
      </c>
      <c r="L136">
        <f>'KRATY KARTONOWE'!N152</f>
        <v>0</v>
      </c>
      <c r="M136" s="4" t="s">
        <v>56</v>
      </c>
      <c r="N136" s="4"/>
      <c r="O136" s="4">
        <v>0</v>
      </c>
      <c r="P136" s="4" t="str">
        <f t="shared" si="4"/>
        <v>0/0x0/0x0</v>
      </c>
      <c r="Q136" s="4"/>
      <c r="R136" t="str">
        <f t="shared" si="5"/>
        <v xml:space="preserve">134 | 0 | 0 | 0/0x0/0x0 | 0 | 0 | S | 0 | 0 | 0 | 0 | 0 | 0 | 0 | 0 | 0 | 0 | 0 | 0 | 0 | 0 | 0 | 0 | 0 | 0 | 0 | 0 | 0 </v>
      </c>
      <c r="S136" s="4"/>
      <c r="T136" s="4"/>
      <c r="U136" s="4"/>
    </row>
    <row r="137" spans="1:21" x14ac:dyDescent="0.25">
      <c r="A137">
        <v>135</v>
      </c>
      <c r="B137">
        <f>'KRATY KARTONOWE'!D153</f>
        <v>0</v>
      </c>
      <c r="C137">
        <f>'KRATY KARTONOWE'!E153</f>
        <v>0</v>
      </c>
      <c r="D137">
        <f>'KRATY KARTONOWE'!F153</f>
        <v>0</v>
      </c>
      <c r="E137">
        <f>'KRATY KARTONOWE'!G153</f>
        <v>0</v>
      </c>
      <c r="F137">
        <f>'KRATY KARTONOWE'!H153</f>
        <v>0</v>
      </c>
      <c r="G137">
        <f>'KRATY KARTONOWE'!I153</f>
        <v>0</v>
      </c>
      <c r="H137">
        <f>'KRATY KARTONOWE'!J153</f>
        <v>0</v>
      </c>
      <c r="I137">
        <f>'KRATY KARTONOWE'!K153</f>
        <v>0</v>
      </c>
      <c r="J137">
        <f>'KRATY KARTONOWE'!L153</f>
        <v>0</v>
      </c>
      <c r="K137">
        <f>'KRATY KARTONOWE'!M153</f>
        <v>0</v>
      </c>
      <c r="L137">
        <f>'KRATY KARTONOWE'!N153</f>
        <v>0</v>
      </c>
      <c r="M137" s="4" t="s">
        <v>56</v>
      </c>
      <c r="N137" s="4"/>
      <c r="O137" s="4">
        <v>0</v>
      </c>
      <c r="P137" s="4" t="str">
        <f t="shared" si="4"/>
        <v>0/0x0/0x0</v>
      </c>
      <c r="Q137" s="4"/>
      <c r="R137" t="str">
        <f t="shared" si="5"/>
        <v xml:space="preserve">135 | 0 | 0 | 0/0x0/0x0 | 0 | 0 | S | 0 | 0 | 0 | 0 | 0 | 0 | 0 | 0 | 0 | 0 | 0 | 0 | 0 | 0 | 0 | 0 | 0 | 0 | 0 | 0 | 0 </v>
      </c>
      <c r="S137" s="4"/>
      <c r="T137" s="4"/>
      <c r="U137" s="4"/>
    </row>
    <row r="138" spans="1:21" x14ac:dyDescent="0.25">
      <c r="A138">
        <v>136</v>
      </c>
      <c r="B138">
        <f>'KRATY KARTONOWE'!D154</f>
        <v>0</v>
      </c>
      <c r="C138">
        <f>'KRATY KARTONOWE'!E154</f>
        <v>0</v>
      </c>
      <c r="D138">
        <f>'KRATY KARTONOWE'!F154</f>
        <v>0</v>
      </c>
      <c r="E138">
        <f>'KRATY KARTONOWE'!G154</f>
        <v>0</v>
      </c>
      <c r="F138">
        <f>'KRATY KARTONOWE'!H154</f>
        <v>0</v>
      </c>
      <c r="G138">
        <f>'KRATY KARTONOWE'!I154</f>
        <v>0</v>
      </c>
      <c r="H138">
        <f>'KRATY KARTONOWE'!J154</f>
        <v>0</v>
      </c>
      <c r="I138">
        <f>'KRATY KARTONOWE'!K154</f>
        <v>0</v>
      </c>
      <c r="J138">
        <f>'KRATY KARTONOWE'!L154</f>
        <v>0</v>
      </c>
      <c r="K138">
        <f>'KRATY KARTONOWE'!M154</f>
        <v>0</v>
      </c>
      <c r="L138">
        <f>'KRATY KARTONOWE'!N154</f>
        <v>0</v>
      </c>
      <c r="M138" s="4" t="s">
        <v>56</v>
      </c>
      <c r="N138" s="4"/>
      <c r="O138" s="4">
        <v>0</v>
      </c>
      <c r="P138" s="4" t="str">
        <f t="shared" si="4"/>
        <v>0/0x0/0x0</v>
      </c>
      <c r="Q138" s="4"/>
      <c r="R138" t="str">
        <f t="shared" si="5"/>
        <v xml:space="preserve">136 | 0 | 0 | 0/0x0/0x0 | 0 | 0 | S | 0 | 0 | 0 | 0 | 0 | 0 | 0 | 0 | 0 | 0 | 0 | 0 | 0 | 0 | 0 | 0 | 0 | 0 | 0 | 0 | 0 </v>
      </c>
      <c r="S138" s="4"/>
      <c r="T138" s="4"/>
      <c r="U138" s="4"/>
    </row>
    <row r="139" spans="1:21" x14ac:dyDescent="0.25">
      <c r="A139">
        <v>137</v>
      </c>
      <c r="B139">
        <f>'KRATY KARTONOWE'!D155</f>
        <v>0</v>
      </c>
      <c r="C139">
        <f>'KRATY KARTONOWE'!E155</f>
        <v>0</v>
      </c>
      <c r="D139">
        <f>'KRATY KARTONOWE'!F155</f>
        <v>0</v>
      </c>
      <c r="E139">
        <f>'KRATY KARTONOWE'!G155</f>
        <v>0</v>
      </c>
      <c r="F139">
        <f>'KRATY KARTONOWE'!H155</f>
        <v>0</v>
      </c>
      <c r="G139">
        <f>'KRATY KARTONOWE'!I155</f>
        <v>0</v>
      </c>
      <c r="H139">
        <f>'KRATY KARTONOWE'!J155</f>
        <v>0</v>
      </c>
      <c r="I139">
        <f>'KRATY KARTONOWE'!K155</f>
        <v>0</v>
      </c>
      <c r="J139">
        <f>'KRATY KARTONOWE'!L155</f>
        <v>0</v>
      </c>
      <c r="K139">
        <f>'KRATY KARTONOWE'!M155</f>
        <v>0</v>
      </c>
      <c r="L139">
        <f>'KRATY KARTONOWE'!N155</f>
        <v>0</v>
      </c>
      <c r="M139" s="4" t="s">
        <v>56</v>
      </c>
      <c r="N139" s="4"/>
      <c r="O139" s="4">
        <v>0</v>
      </c>
      <c r="P139" s="4" t="str">
        <f t="shared" si="4"/>
        <v>0/0x0/0x0</v>
      </c>
      <c r="Q139" s="4"/>
      <c r="R139" t="str">
        <f t="shared" si="5"/>
        <v xml:space="preserve">137 | 0 | 0 | 0/0x0/0x0 | 0 | 0 | S | 0 | 0 | 0 | 0 | 0 | 0 | 0 | 0 | 0 | 0 | 0 | 0 | 0 | 0 | 0 | 0 | 0 | 0 | 0 | 0 | 0 </v>
      </c>
      <c r="S139" s="4"/>
      <c r="T139" s="4"/>
      <c r="U139" s="4"/>
    </row>
    <row r="140" spans="1:21" x14ac:dyDescent="0.25">
      <c r="A140">
        <v>138</v>
      </c>
      <c r="B140">
        <f>'KRATY KARTONOWE'!D156</f>
        <v>0</v>
      </c>
      <c r="C140">
        <f>'KRATY KARTONOWE'!E156</f>
        <v>0</v>
      </c>
      <c r="D140">
        <f>'KRATY KARTONOWE'!F156</f>
        <v>0</v>
      </c>
      <c r="E140">
        <f>'KRATY KARTONOWE'!G156</f>
        <v>0</v>
      </c>
      <c r="F140">
        <f>'KRATY KARTONOWE'!H156</f>
        <v>0</v>
      </c>
      <c r="G140">
        <f>'KRATY KARTONOWE'!I156</f>
        <v>0</v>
      </c>
      <c r="H140">
        <f>'KRATY KARTONOWE'!J156</f>
        <v>0</v>
      </c>
      <c r="I140">
        <f>'KRATY KARTONOWE'!K156</f>
        <v>0</v>
      </c>
      <c r="J140">
        <f>'KRATY KARTONOWE'!L156</f>
        <v>0</v>
      </c>
      <c r="K140">
        <f>'KRATY KARTONOWE'!M156</f>
        <v>0</v>
      </c>
      <c r="L140">
        <f>'KRATY KARTONOWE'!N156</f>
        <v>0</v>
      </c>
      <c r="M140" s="4" t="s">
        <v>56</v>
      </c>
      <c r="N140" s="4"/>
      <c r="O140" s="4">
        <v>0</v>
      </c>
      <c r="P140" s="4" t="str">
        <f t="shared" si="4"/>
        <v>0/0x0/0x0</v>
      </c>
      <c r="Q140" s="4"/>
      <c r="R140" t="str">
        <f t="shared" si="5"/>
        <v xml:space="preserve">138 | 0 | 0 | 0/0x0/0x0 | 0 | 0 | S | 0 | 0 | 0 | 0 | 0 | 0 | 0 | 0 | 0 | 0 | 0 | 0 | 0 | 0 | 0 | 0 | 0 | 0 | 0 | 0 | 0 </v>
      </c>
      <c r="S140" s="4"/>
      <c r="T140" s="4"/>
      <c r="U140" s="4"/>
    </row>
    <row r="141" spans="1:21" x14ac:dyDescent="0.25">
      <c r="A141">
        <v>139</v>
      </c>
      <c r="B141">
        <f>'KRATY KARTONOWE'!D157</f>
        <v>0</v>
      </c>
      <c r="C141">
        <f>'KRATY KARTONOWE'!E157</f>
        <v>0</v>
      </c>
      <c r="D141">
        <f>'KRATY KARTONOWE'!F157</f>
        <v>0</v>
      </c>
      <c r="E141">
        <f>'KRATY KARTONOWE'!G157</f>
        <v>0</v>
      </c>
      <c r="F141">
        <f>'KRATY KARTONOWE'!H157</f>
        <v>0</v>
      </c>
      <c r="G141">
        <f>'KRATY KARTONOWE'!I157</f>
        <v>0</v>
      </c>
      <c r="H141">
        <f>'KRATY KARTONOWE'!J157</f>
        <v>0</v>
      </c>
      <c r="I141">
        <f>'KRATY KARTONOWE'!K157</f>
        <v>0</v>
      </c>
      <c r="J141">
        <f>'KRATY KARTONOWE'!L157</f>
        <v>0</v>
      </c>
      <c r="K141">
        <f>'KRATY KARTONOWE'!M157</f>
        <v>0</v>
      </c>
      <c r="L141">
        <f>'KRATY KARTONOWE'!N157</f>
        <v>0</v>
      </c>
      <c r="M141" s="4" t="s">
        <v>56</v>
      </c>
      <c r="N141" s="4"/>
      <c r="O141" s="4">
        <v>0</v>
      </c>
      <c r="P141" s="4" t="str">
        <f t="shared" si="4"/>
        <v>0/0x0/0x0</v>
      </c>
      <c r="Q141" s="4"/>
      <c r="R141" t="str">
        <f t="shared" si="5"/>
        <v xml:space="preserve">139 | 0 | 0 | 0/0x0/0x0 | 0 | 0 | S | 0 | 0 | 0 | 0 | 0 | 0 | 0 | 0 | 0 | 0 | 0 | 0 | 0 | 0 | 0 | 0 | 0 | 0 | 0 | 0 | 0 </v>
      </c>
      <c r="S141" s="4"/>
      <c r="T141" s="4"/>
      <c r="U141" s="4"/>
    </row>
    <row r="142" spans="1:21" x14ac:dyDescent="0.25">
      <c r="A142">
        <v>140</v>
      </c>
      <c r="B142">
        <f>'KRATY KARTONOWE'!D158</f>
        <v>0</v>
      </c>
      <c r="C142">
        <f>'KRATY KARTONOWE'!E158</f>
        <v>0</v>
      </c>
      <c r="D142">
        <f>'KRATY KARTONOWE'!F158</f>
        <v>0</v>
      </c>
      <c r="E142">
        <f>'KRATY KARTONOWE'!G158</f>
        <v>0</v>
      </c>
      <c r="F142">
        <f>'KRATY KARTONOWE'!H158</f>
        <v>0</v>
      </c>
      <c r="G142">
        <f>'KRATY KARTONOWE'!I158</f>
        <v>0</v>
      </c>
      <c r="H142">
        <f>'KRATY KARTONOWE'!J158</f>
        <v>0</v>
      </c>
      <c r="I142">
        <f>'KRATY KARTONOWE'!K158</f>
        <v>0</v>
      </c>
      <c r="J142">
        <f>'KRATY KARTONOWE'!L158</f>
        <v>0</v>
      </c>
      <c r="K142">
        <f>'KRATY KARTONOWE'!M158</f>
        <v>0</v>
      </c>
      <c r="L142">
        <f>'KRATY KARTONOWE'!N158</f>
        <v>0</v>
      </c>
      <c r="M142" s="4" t="s">
        <v>56</v>
      </c>
      <c r="N142" s="4"/>
      <c r="O142" s="4">
        <v>0</v>
      </c>
      <c r="P142" s="4" t="str">
        <f t="shared" si="4"/>
        <v>0/0x0/0x0</v>
      </c>
      <c r="Q142" s="4"/>
      <c r="R142" t="str">
        <f t="shared" si="5"/>
        <v xml:space="preserve">140 | 0 | 0 | 0/0x0/0x0 | 0 | 0 | S | 0 | 0 | 0 | 0 | 0 | 0 | 0 | 0 | 0 | 0 | 0 | 0 | 0 | 0 | 0 | 0 | 0 | 0 | 0 | 0 | 0 </v>
      </c>
      <c r="S142" s="4"/>
      <c r="T142" s="4"/>
      <c r="U142" s="4"/>
    </row>
    <row r="143" spans="1:21" x14ac:dyDescent="0.25">
      <c r="A143">
        <v>141</v>
      </c>
      <c r="B143">
        <f>'KRATY KARTONOWE'!D159</f>
        <v>0</v>
      </c>
      <c r="C143">
        <f>'KRATY KARTONOWE'!E159</f>
        <v>0</v>
      </c>
      <c r="D143">
        <f>'KRATY KARTONOWE'!F159</f>
        <v>0</v>
      </c>
      <c r="E143">
        <f>'KRATY KARTONOWE'!G159</f>
        <v>0</v>
      </c>
      <c r="F143">
        <f>'KRATY KARTONOWE'!H159</f>
        <v>0</v>
      </c>
      <c r="G143">
        <f>'KRATY KARTONOWE'!I159</f>
        <v>0</v>
      </c>
      <c r="H143">
        <f>'KRATY KARTONOWE'!J159</f>
        <v>0</v>
      </c>
      <c r="I143">
        <f>'KRATY KARTONOWE'!K159</f>
        <v>0</v>
      </c>
      <c r="J143">
        <f>'KRATY KARTONOWE'!L159</f>
        <v>0</v>
      </c>
      <c r="K143">
        <f>'KRATY KARTONOWE'!M159</f>
        <v>0</v>
      </c>
      <c r="L143">
        <f>'KRATY KARTONOWE'!N159</f>
        <v>0</v>
      </c>
      <c r="M143" s="4" t="s">
        <v>56</v>
      </c>
      <c r="N143" s="4"/>
      <c r="O143" s="4">
        <v>0</v>
      </c>
      <c r="P143" s="4" t="str">
        <f t="shared" si="4"/>
        <v>0/0x0/0x0</v>
      </c>
      <c r="Q143" s="4"/>
      <c r="R143" t="str">
        <f t="shared" si="5"/>
        <v xml:space="preserve">141 | 0 | 0 | 0/0x0/0x0 | 0 | 0 | S | 0 | 0 | 0 | 0 | 0 | 0 | 0 | 0 | 0 | 0 | 0 | 0 | 0 | 0 | 0 | 0 | 0 | 0 | 0 | 0 | 0 </v>
      </c>
      <c r="S143" s="4"/>
      <c r="T143" s="4"/>
      <c r="U143" s="4"/>
    </row>
    <row r="144" spans="1:21" x14ac:dyDescent="0.25">
      <c r="A144">
        <v>142</v>
      </c>
      <c r="B144">
        <f>'KRATY KARTONOWE'!D160</f>
        <v>0</v>
      </c>
      <c r="C144">
        <f>'KRATY KARTONOWE'!E160</f>
        <v>0</v>
      </c>
      <c r="D144">
        <f>'KRATY KARTONOWE'!F160</f>
        <v>0</v>
      </c>
      <c r="E144">
        <f>'KRATY KARTONOWE'!G160</f>
        <v>0</v>
      </c>
      <c r="F144">
        <f>'KRATY KARTONOWE'!H160</f>
        <v>0</v>
      </c>
      <c r="G144">
        <f>'KRATY KARTONOWE'!I160</f>
        <v>0</v>
      </c>
      <c r="H144">
        <f>'KRATY KARTONOWE'!J160</f>
        <v>0</v>
      </c>
      <c r="I144">
        <f>'KRATY KARTONOWE'!K160</f>
        <v>0</v>
      </c>
      <c r="J144">
        <f>'KRATY KARTONOWE'!L160</f>
        <v>0</v>
      </c>
      <c r="K144">
        <f>'KRATY KARTONOWE'!M160</f>
        <v>0</v>
      </c>
      <c r="L144">
        <f>'KRATY KARTONOWE'!N160</f>
        <v>0</v>
      </c>
      <c r="M144" s="4" t="s">
        <v>56</v>
      </c>
      <c r="N144" s="4"/>
      <c r="O144" s="4">
        <v>0</v>
      </c>
      <c r="P144" s="4" t="str">
        <f t="shared" si="4"/>
        <v>0/0x0/0x0</v>
      </c>
      <c r="Q144" s="4"/>
      <c r="R144" t="str">
        <f t="shared" si="5"/>
        <v xml:space="preserve">142 | 0 | 0 | 0/0x0/0x0 | 0 | 0 | S | 0 | 0 | 0 | 0 | 0 | 0 | 0 | 0 | 0 | 0 | 0 | 0 | 0 | 0 | 0 | 0 | 0 | 0 | 0 | 0 | 0 </v>
      </c>
      <c r="S144" s="4"/>
      <c r="T144" s="4"/>
      <c r="U144" s="4"/>
    </row>
    <row r="145" spans="1:21" x14ac:dyDescent="0.25">
      <c r="A145">
        <v>143</v>
      </c>
      <c r="B145">
        <f>'KRATY KARTONOWE'!D161</f>
        <v>0</v>
      </c>
      <c r="C145">
        <f>'KRATY KARTONOWE'!E161</f>
        <v>0</v>
      </c>
      <c r="D145">
        <f>'KRATY KARTONOWE'!F161</f>
        <v>0</v>
      </c>
      <c r="E145">
        <f>'KRATY KARTONOWE'!G161</f>
        <v>0</v>
      </c>
      <c r="F145">
        <f>'KRATY KARTONOWE'!H161</f>
        <v>0</v>
      </c>
      <c r="G145">
        <f>'KRATY KARTONOWE'!I161</f>
        <v>0</v>
      </c>
      <c r="H145">
        <f>'KRATY KARTONOWE'!J161</f>
        <v>0</v>
      </c>
      <c r="I145">
        <f>'KRATY KARTONOWE'!K161</f>
        <v>0</v>
      </c>
      <c r="J145">
        <f>'KRATY KARTONOWE'!L161</f>
        <v>0</v>
      </c>
      <c r="K145">
        <f>'KRATY KARTONOWE'!M161</f>
        <v>0</v>
      </c>
      <c r="L145">
        <f>'KRATY KARTONOWE'!N161</f>
        <v>0</v>
      </c>
      <c r="M145" s="4" t="s">
        <v>56</v>
      </c>
      <c r="N145" s="4"/>
      <c r="O145" s="4">
        <v>0</v>
      </c>
      <c r="P145" s="4" t="str">
        <f t="shared" si="4"/>
        <v>0/0x0/0x0</v>
      </c>
      <c r="Q145" s="4"/>
      <c r="R145" t="str">
        <f t="shared" si="5"/>
        <v xml:space="preserve">143 | 0 | 0 | 0/0x0/0x0 | 0 | 0 | S | 0 | 0 | 0 | 0 | 0 | 0 | 0 | 0 | 0 | 0 | 0 | 0 | 0 | 0 | 0 | 0 | 0 | 0 | 0 | 0 | 0 </v>
      </c>
      <c r="S145" s="4"/>
      <c r="T145" s="4"/>
      <c r="U145" s="4"/>
    </row>
    <row r="146" spans="1:21" x14ac:dyDescent="0.25">
      <c r="A146">
        <v>144</v>
      </c>
      <c r="B146">
        <f>'KRATY KARTONOWE'!D162</f>
        <v>0</v>
      </c>
      <c r="C146">
        <f>'KRATY KARTONOWE'!E162</f>
        <v>0</v>
      </c>
      <c r="D146">
        <f>'KRATY KARTONOWE'!F162</f>
        <v>0</v>
      </c>
      <c r="E146">
        <f>'KRATY KARTONOWE'!G162</f>
        <v>0</v>
      </c>
      <c r="F146">
        <f>'KRATY KARTONOWE'!H162</f>
        <v>0</v>
      </c>
      <c r="G146">
        <f>'KRATY KARTONOWE'!I162</f>
        <v>0</v>
      </c>
      <c r="H146">
        <f>'KRATY KARTONOWE'!J162</f>
        <v>0</v>
      </c>
      <c r="I146">
        <f>'KRATY KARTONOWE'!K162</f>
        <v>0</v>
      </c>
      <c r="J146">
        <f>'KRATY KARTONOWE'!L162</f>
        <v>0</v>
      </c>
      <c r="K146">
        <f>'KRATY KARTONOWE'!M162</f>
        <v>0</v>
      </c>
      <c r="L146">
        <f>'KRATY KARTONOWE'!N162</f>
        <v>0</v>
      </c>
      <c r="M146" s="4" t="s">
        <v>56</v>
      </c>
      <c r="N146" s="4"/>
      <c r="O146" s="4">
        <v>0</v>
      </c>
      <c r="P146" s="4" t="str">
        <f t="shared" si="4"/>
        <v>0/0x0/0x0</v>
      </c>
      <c r="Q146" s="4"/>
      <c r="R146" t="str">
        <f t="shared" si="5"/>
        <v xml:space="preserve">144 | 0 | 0 | 0/0x0/0x0 | 0 | 0 | S | 0 | 0 | 0 | 0 | 0 | 0 | 0 | 0 | 0 | 0 | 0 | 0 | 0 | 0 | 0 | 0 | 0 | 0 | 0 | 0 | 0 </v>
      </c>
      <c r="S146" s="4"/>
      <c r="T146" s="4"/>
      <c r="U146" s="4"/>
    </row>
    <row r="147" spans="1:21" x14ac:dyDescent="0.25">
      <c r="A147">
        <v>145</v>
      </c>
      <c r="B147">
        <f>'KRATY KARTONOWE'!D163</f>
        <v>0</v>
      </c>
      <c r="C147">
        <f>'KRATY KARTONOWE'!E163</f>
        <v>0</v>
      </c>
      <c r="D147">
        <f>'KRATY KARTONOWE'!F163</f>
        <v>0</v>
      </c>
      <c r="E147">
        <f>'KRATY KARTONOWE'!G163</f>
        <v>0</v>
      </c>
      <c r="F147">
        <f>'KRATY KARTONOWE'!H163</f>
        <v>0</v>
      </c>
      <c r="G147">
        <f>'KRATY KARTONOWE'!I163</f>
        <v>0</v>
      </c>
      <c r="H147">
        <f>'KRATY KARTONOWE'!J163</f>
        <v>0</v>
      </c>
      <c r="I147">
        <f>'KRATY KARTONOWE'!K163</f>
        <v>0</v>
      </c>
      <c r="J147">
        <f>'KRATY KARTONOWE'!L163</f>
        <v>0</v>
      </c>
      <c r="K147">
        <f>'KRATY KARTONOWE'!M163</f>
        <v>0</v>
      </c>
      <c r="L147">
        <f>'KRATY KARTONOWE'!N163</f>
        <v>0</v>
      </c>
      <c r="M147" s="4" t="s">
        <v>56</v>
      </c>
      <c r="N147" s="4"/>
      <c r="O147" s="4">
        <v>0</v>
      </c>
      <c r="P147" s="4" t="str">
        <f t="shared" si="4"/>
        <v>0/0x0/0x0</v>
      </c>
      <c r="Q147" s="4"/>
      <c r="R147" t="str">
        <f t="shared" si="5"/>
        <v xml:space="preserve">145 | 0 | 0 | 0/0x0/0x0 | 0 | 0 | S | 0 | 0 | 0 | 0 | 0 | 0 | 0 | 0 | 0 | 0 | 0 | 0 | 0 | 0 | 0 | 0 | 0 | 0 | 0 | 0 | 0 </v>
      </c>
      <c r="S147" s="4"/>
      <c r="T147" s="4"/>
      <c r="U147" s="4"/>
    </row>
    <row r="148" spans="1:21" x14ac:dyDescent="0.25">
      <c r="A148">
        <v>146</v>
      </c>
      <c r="B148">
        <f>'KRATY KARTONOWE'!D164</f>
        <v>0</v>
      </c>
      <c r="C148">
        <f>'KRATY KARTONOWE'!E164</f>
        <v>0</v>
      </c>
      <c r="D148">
        <f>'KRATY KARTONOWE'!F164</f>
        <v>0</v>
      </c>
      <c r="E148">
        <f>'KRATY KARTONOWE'!G164</f>
        <v>0</v>
      </c>
      <c r="F148">
        <f>'KRATY KARTONOWE'!H164</f>
        <v>0</v>
      </c>
      <c r="G148">
        <f>'KRATY KARTONOWE'!I164</f>
        <v>0</v>
      </c>
      <c r="H148">
        <f>'KRATY KARTONOWE'!J164</f>
        <v>0</v>
      </c>
      <c r="I148">
        <f>'KRATY KARTONOWE'!K164</f>
        <v>0</v>
      </c>
      <c r="J148">
        <f>'KRATY KARTONOWE'!L164</f>
        <v>0</v>
      </c>
      <c r="K148">
        <f>'KRATY KARTONOWE'!M164</f>
        <v>0</v>
      </c>
      <c r="L148">
        <f>'KRATY KARTONOWE'!N164</f>
        <v>0</v>
      </c>
      <c r="M148" s="4" t="s">
        <v>56</v>
      </c>
      <c r="N148" s="4"/>
      <c r="O148" s="4">
        <v>0</v>
      </c>
      <c r="P148" s="4" t="str">
        <f t="shared" si="4"/>
        <v>0/0x0/0x0</v>
      </c>
      <c r="Q148" s="4"/>
      <c r="R148" t="str">
        <f t="shared" si="5"/>
        <v xml:space="preserve">146 | 0 | 0 | 0/0x0/0x0 | 0 | 0 | S | 0 | 0 | 0 | 0 | 0 | 0 | 0 | 0 | 0 | 0 | 0 | 0 | 0 | 0 | 0 | 0 | 0 | 0 | 0 | 0 | 0 </v>
      </c>
      <c r="S148" s="4"/>
      <c r="T148" s="4"/>
      <c r="U148" s="4"/>
    </row>
    <row r="149" spans="1:21" x14ac:dyDescent="0.25">
      <c r="A149">
        <v>147</v>
      </c>
      <c r="B149">
        <f>'KRATY KARTONOWE'!D165</f>
        <v>0</v>
      </c>
      <c r="C149">
        <f>'KRATY KARTONOWE'!E165</f>
        <v>0</v>
      </c>
      <c r="D149">
        <f>'KRATY KARTONOWE'!F165</f>
        <v>0</v>
      </c>
      <c r="E149">
        <f>'KRATY KARTONOWE'!G165</f>
        <v>0</v>
      </c>
      <c r="F149">
        <f>'KRATY KARTONOWE'!H165</f>
        <v>0</v>
      </c>
      <c r="G149">
        <f>'KRATY KARTONOWE'!I165</f>
        <v>0</v>
      </c>
      <c r="H149">
        <f>'KRATY KARTONOWE'!J165</f>
        <v>0</v>
      </c>
      <c r="I149">
        <f>'KRATY KARTONOWE'!K165</f>
        <v>0</v>
      </c>
      <c r="J149">
        <f>'KRATY KARTONOWE'!L165</f>
        <v>0</v>
      </c>
      <c r="K149">
        <f>'KRATY KARTONOWE'!M165</f>
        <v>0</v>
      </c>
      <c r="L149">
        <f>'KRATY KARTONOWE'!N165</f>
        <v>0</v>
      </c>
      <c r="M149" s="4" t="s">
        <v>56</v>
      </c>
      <c r="N149" s="4"/>
      <c r="O149" s="4">
        <v>0</v>
      </c>
      <c r="P149" s="4" t="str">
        <f t="shared" si="4"/>
        <v>0/0x0/0x0</v>
      </c>
      <c r="Q149" s="4"/>
      <c r="R149" t="str">
        <f t="shared" si="5"/>
        <v xml:space="preserve">147 | 0 | 0 | 0/0x0/0x0 | 0 | 0 | S | 0 | 0 | 0 | 0 | 0 | 0 | 0 | 0 | 0 | 0 | 0 | 0 | 0 | 0 | 0 | 0 | 0 | 0 | 0 | 0 | 0 </v>
      </c>
      <c r="S149" s="4"/>
      <c r="T149" s="4"/>
      <c r="U149" s="4"/>
    </row>
    <row r="150" spans="1:21" x14ac:dyDescent="0.25">
      <c r="A150">
        <v>148</v>
      </c>
      <c r="B150">
        <f>'KRATY KARTONOWE'!D166</f>
        <v>0</v>
      </c>
      <c r="C150">
        <f>'KRATY KARTONOWE'!E166</f>
        <v>0</v>
      </c>
      <c r="D150">
        <f>'KRATY KARTONOWE'!F166</f>
        <v>0</v>
      </c>
      <c r="E150">
        <f>'KRATY KARTONOWE'!G166</f>
        <v>0</v>
      </c>
      <c r="F150">
        <f>'KRATY KARTONOWE'!H166</f>
        <v>0</v>
      </c>
      <c r="G150">
        <f>'KRATY KARTONOWE'!I166</f>
        <v>0</v>
      </c>
      <c r="H150">
        <f>'KRATY KARTONOWE'!J166</f>
        <v>0</v>
      </c>
      <c r="I150">
        <f>'KRATY KARTONOWE'!K166</f>
        <v>0</v>
      </c>
      <c r="J150">
        <f>'KRATY KARTONOWE'!L166</f>
        <v>0</v>
      </c>
      <c r="K150">
        <f>'KRATY KARTONOWE'!M166</f>
        <v>0</v>
      </c>
      <c r="L150">
        <f>'KRATY KARTONOWE'!N166</f>
        <v>0</v>
      </c>
      <c r="M150" s="4" t="s">
        <v>56</v>
      </c>
      <c r="N150" s="4"/>
      <c r="O150" s="4">
        <v>0</v>
      </c>
      <c r="P150" s="4" t="str">
        <f t="shared" si="4"/>
        <v>0/0x0/0x0</v>
      </c>
      <c r="Q150" s="4"/>
      <c r="R150" t="str">
        <f t="shared" si="5"/>
        <v xml:space="preserve">148 | 0 | 0 | 0/0x0/0x0 | 0 | 0 | S | 0 | 0 | 0 | 0 | 0 | 0 | 0 | 0 | 0 | 0 | 0 | 0 | 0 | 0 | 0 | 0 | 0 | 0 | 0 | 0 | 0 </v>
      </c>
      <c r="S150" s="4"/>
      <c r="T150" s="4"/>
      <c r="U150" s="4"/>
    </row>
    <row r="151" spans="1:21" x14ac:dyDescent="0.25">
      <c r="A151">
        <v>149</v>
      </c>
      <c r="B151">
        <f>'KRATY KARTONOWE'!D167</f>
        <v>0</v>
      </c>
      <c r="C151">
        <f>'KRATY KARTONOWE'!E167</f>
        <v>0</v>
      </c>
      <c r="D151">
        <f>'KRATY KARTONOWE'!F167</f>
        <v>0</v>
      </c>
      <c r="E151">
        <f>'KRATY KARTONOWE'!G167</f>
        <v>0</v>
      </c>
      <c r="F151">
        <f>'KRATY KARTONOWE'!H167</f>
        <v>0</v>
      </c>
      <c r="G151">
        <f>'KRATY KARTONOWE'!I167</f>
        <v>0</v>
      </c>
      <c r="H151">
        <f>'KRATY KARTONOWE'!J167</f>
        <v>0</v>
      </c>
      <c r="I151">
        <f>'KRATY KARTONOWE'!K167</f>
        <v>0</v>
      </c>
      <c r="J151">
        <f>'KRATY KARTONOWE'!L167</f>
        <v>0</v>
      </c>
      <c r="K151">
        <f>'KRATY KARTONOWE'!M167</f>
        <v>0</v>
      </c>
      <c r="L151">
        <f>'KRATY KARTONOWE'!N167</f>
        <v>0</v>
      </c>
      <c r="M151" s="4" t="s">
        <v>56</v>
      </c>
      <c r="N151" s="4"/>
      <c r="O151" s="4">
        <v>0</v>
      </c>
      <c r="P151" s="4" t="str">
        <f t="shared" si="4"/>
        <v>0/0x0/0x0</v>
      </c>
      <c r="Q151" s="4"/>
      <c r="R151" t="str">
        <f t="shared" si="5"/>
        <v xml:space="preserve">149 | 0 | 0 | 0/0x0/0x0 | 0 | 0 | S | 0 | 0 | 0 | 0 | 0 | 0 | 0 | 0 | 0 | 0 | 0 | 0 | 0 | 0 | 0 | 0 | 0 | 0 | 0 | 0 | 0 </v>
      </c>
      <c r="S151" s="4"/>
      <c r="T151" s="4"/>
      <c r="U151" s="4"/>
    </row>
    <row r="152" spans="1:21" x14ac:dyDescent="0.25">
      <c r="A152">
        <v>150</v>
      </c>
      <c r="B152">
        <f>'KRATY KARTONOWE'!D168</f>
        <v>0</v>
      </c>
      <c r="C152">
        <f>'KRATY KARTONOWE'!E168</f>
        <v>0</v>
      </c>
      <c r="D152">
        <f>'KRATY KARTONOWE'!F168</f>
        <v>0</v>
      </c>
      <c r="E152">
        <f>'KRATY KARTONOWE'!G168</f>
        <v>0</v>
      </c>
      <c r="F152">
        <f>'KRATY KARTONOWE'!H168</f>
        <v>0</v>
      </c>
      <c r="G152">
        <f>'KRATY KARTONOWE'!I168</f>
        <v>0</v>
      </c>
      <c r="H152">
        <f>'KRATY KARTONOWE'!J168</f>
        <v>0</v>
      </c>
      <c r="I152">
        <f>'KRATY KARTONOWE'!K168</f>
        <v>0</v>
      </c>
      <c r="J152">
        <f>'KRATY KARTONOWE'!L168</f>
        <v>0</v>
      </c>
      <c r="K152">
        <f>'KRATY KARTONOWE'!M168</f>
        <v>0</v>
      </c>
      <c r="L152">
        <f>'KRATY KARTONOWE'!N168</f>
        <v>0</v>
      </c>
      <c r="M152" s="4" t="s">
        <v>56</v>
      </c>
      <c r="N152" s="4"/>
      <c r="O152" s="4">
        <v>0</v>
      </c>
      <c r="P152" s="4" t="str">
        <f t="shared" si="4"/>
        <v>0/0x0/0x0</v>
      </c>
      <c r="Q152" s="4"/>
      <c r="R152" t="str">
        <f t="shared" si="5"/>
        <v xml:space="preserve">150 | 0 | 0 | 0/0x0/0x0 | 0 | 0 | S | 0 | 0 | 0 | 0 | 0 | 0 | 0 | 0 | 0 | 0 | 0 | 0 | 0 | 0 | 0 | 0 | 0 | 0 | 0 | 0 | 0 </v>
      </c>
      <c r="S152" s="4"/>
      <c r="T152" s="4"/>
      <c r="U152" s="4"/>
    </row>
    <row r="153" spans="1:21" x14ac:dyDescent="0.25">
      <c r="A153">
        <v>151</v>
      </c>
      <c r="B153">
        <f>'KRATY KARTONOWE'!D169</f>
        <v>0</v>
      </c>
      <c r="C153">
        <f>'KRATY KARTONOWE'!E169</f>
        <v>0</v>
      </c>
      <c r="D153">
        <f>'KRATY KARTONOWE'!F169</f>
        <v>0</v>
      </c>
      <c r="E153">
        <f>'KRATY KARTONOWE'!G169</f>
        <v>0</v>
      </c>
      <c r="F153">
        <f>'KRATY KARTONOWE'!H169</f>
        <v>0</v>
      </c>
      <c r="G153">
        <f>'KRATY KARTONOWE'!I169</f>
        <v>0</v>
      </c>
      <c r="H153">
        <f>'KRATY KARTONOWE'!J169</f>
        <v>0</v>
      </c>
      <c r="I153">
        <f>'KRATY KARTONOWE'!K169</f>
        <v>0</v>
      </c>
      <c r="J153">
        <f>'KRATY KARTONOWE'!L169</f>
        <v>0</v>
      </c>
      <c r="K153">
        <f>'KRATY KARTONOWE'!M169</f>
        <v>0</v>
      </c>
      <c r="L153">
        <f>'KRATY KARTONOWE'!N169</f>
        <v>0</v>
      </c>
      <c r="M153" s="4" t="s">
        <v>56</v>
      </c>
      <c r="N153" s="4"/>
      <c r="O153" s="4">
        <v>0</v>
      </c>
      <c r="P153" s="4" t="str">
        <f t="shared" si="4"/>
        <v>0/0x0/0x0</v>
      </c>
      <c r="Q153" s="4"/>
      <c r="R153" t="str">
        <f t="shared" si="5"/>
        <v xml:space="preserve">151 | 0 | 0 | 0/0x0/0x0 | 0 | 0 | S | 0 | 0 | 0 | 0 | 0 | 0 | 0 | 0 | 0 | 0 | 0 | 0 | 0 | 0 | 0 | 0 | 0 | 0 | 0 | 0 | 0 </v>
      </c>
      <c r="S153" s="4"/>
      <c r="T153" s="4"/>
      <c r="U153" s="4"/>
    </row>
    <row r="154" spans="1:21" x14ac:dyDescent="0.25">
      <c r="A154">
        <v>152</v>
      </c>
      <c r="B154">
        <f>'KRATY KARTONOWE'!D170</f>
        <v>0</v>
      </c>
      <c r="C154">
        <f>'KRATY KARTONOWE'!E170</f>
        <v>0</v>
      </c>
      <c r="D154">
        <f>'KRATY KARTONOWE'!F170</f>
        <v>0</v>
      </c>
      <c r="E154">
        <f>'KRATY KARTONOWE'!G170</f>
        <v>0</v>
      </c>
      <c r="F154">
        <f>'KRATY KARTONOWE'!H170</f>
        <v>0</v>
      </c>
      <c r="G154">
        <f>'KRATY KARTONOWE'!I170</f>
        <v>0</v>
      </c>
      <c r="H154">
        <f>'KRATY KARTONOWE'!J170</f>
        <v>0</v>
      </c>
      <c r="I154">
        <f>'KRATY KARTONOWE'!K170</f>
        <v>0</v>
      </c>
      <c r="J154">
        <f>'KRATY KARTONOWE'!L170</f>
        <v>0</v>
      </c>
      <c r="K154">
        <f>'KRATY KARTONOWE'!M170</f>
        <v>0</v>
      </c>
      <c r="L154">
        <f>'KRATY KARTONOWE'!N170</f>
        <v>0</v>
      </c>
      <c r="M154" s="4" t="s">
        <v>56</v>
      </c>
      <c r="N154" s="4"/>
      <c r="O154" s="4">
        <v>0</v>
      </c>
      <c r="P154" s="4" t="str">
        <f t="shared" si="4"/>
        <v>0/0x0/0x0</v>
      </c>
      <c r="Q154" s="4"/>
      <c r="R154" t="str">
        <f t="shared" si="5"/>
        <v xml:space="preserve">152 | 0 | 0 | 0/0x0/0x0 | 0 | 0 | S | 0 | 0 | 0 | 0 | 0 | 0 | 0 | 0 | 0 | 0 | 0 | 0 | 0 | 0 | 0 | 0 | 0 | 0 | 0 | 0 | 0 </v>
      </c>
      <c r="S154" s="4"/>
      <c r="T154" s="4"/>
      <c r="U154" s="4"/>
    </row>
    <row r="155" spans="1:21" x14ac:dyDescent="0.25">
      <c r="A155">
        <v>153</v>
      </c>
      <c r="B155">
        <f>'KRATY KARTONOWE'!D171</f>
        <v>0</v>
      </c>
      <c r="C155">
        <f>'KRATY KARTONOWE'!E171</f>
        <v>0</v>
      </c>
      <c r="D155">
        <f>'KRATY KARTONOWE'!F171</f>
        <v>0</v>
      </c>
      <c r="E155">
        <f>'KRATY KARTONOWE'!G171</f>
        <v>0</v>
      </c>
      <c r="F155">
        <f>'KRATY KARTONOWE'!H171</f>
        <v>0</v>
      </c>
      <c r="G155">
        <f>'KRATY KARTONOWE'!I171</f>
        <v>0</v>
      </c>
      <c r="H155">
        <f>'KRATY KARTONOWE'!J171</f>
        <v>0</v>
      </c>
      <c r="I155">
        <f>'KRATY KARTONOWE'!K171</f>
        <v>0</v>
      </c>
      <c r="J155">
        <f>'KRATY KARTONOWE'!L171</f>
        <v>0</v>
      </c>
      <c r="K155">
        <f>'KRATY KARTONOWE'!M171</f>
        <v>0</v>
      </c>
      <c r="L155">
        <f>'KRATY KARTONOWE'!N171</f>
        <v>0</v>
      </c>
      <c r="M155" s="4" t="s">
        <v>56</v>
      </c>
      <c r="N155" s="4"/>
      <c r="O155" s="4">
        <v>0</v>
      </c>
      <c r="P155" s="4" t="str">
        <f t="shared" si="4"/>
        <v>0/0x0/0x0</v>
      </c>
      <c r="Q155" s="4"/>
      <c r="R155" t="str">
        <f t="shared" si="5"/>
        <v xml:space="preserve">153 | 0 | 0 | 0/0x0/0x0 | 0 | 0 | S | 0 | 0 | 0 | 0 | 0 | 0 | 0 | 0 | 0 | 0 | 0 | 0 | 0 | 0 | 0 | 0 | 0 | 0 | 0 | 0 | 0 </v>
      </c>
      <c r="S155" s="4"/>
      <c r="T155" s="4"/>
      <c r="U155" s="4"/>
    </row>
    <row r="156" spans="1:21" x14ac:dyDescent="0.25">
      <c r="A156">
        <v>154</v>
      </c>
      <c r="B156">
        <f>'KRATY KARTONOWE'!D172</f>
        <v>0</v>
      </c>
      <c r="C156">
        <f>'KRATY KARTONOWE'!E172</f>
        <v>0</v>
      </c>
      <c r="D156">
        <f>'KRATY KARTONOWE'!F172</f>
        <v>0</v>
      </c>
      <c r="E156">
        <f>'KRATY KARTONOWE'!G172</f>
        <v>0</v>
      </c>
      <c r="F156">
        <f>'KRATY KARTONOWE'!H172</f>
        <v>0</v>
      </c>
      <c r="G156">
        <f>'KRATY KARTONOWE'!I172</f>
        <v>0</v>
      </c>
      <c r="H156">
        <f>'KRATY KARTONOWE'!J172</f>
        <v>0</v>
      </c>
      <c r="I156">
        <f>'KRATY KARTONOWE'!K172</f>
        <v>0</v>
      </c>
      <c r="J156">
        <f>'KRATY KARTONOWE'!L172</f>
        <v>0</v>
      </c>
      <c r="K156">
        <f>'KRATY KARTONOWE'!M172</f>
        <v>0</v>
      </c>
      <c r="L156">
        <f>'KRATY KARTONOWE'!N172</f>
        <v>0</v>
      </c>
      <c r="M156" s="4" t="s">
        <v>56</v>
      </c>
      <c r="N156" s="4"/>
      <c r="O156" s="4">
        <v>0</v>
      </c>
      <c r="P156" s="4" t="str">
        <f t="shared" si="4"/>
        <v>0/0x0/0x0</v>
      </c>
      <c r="Q156" s="4"/>
      <c r="R156" t="str">
        <f t="shared" si="5"/>
        <v xml:space="preserve">154 | 0 | 0 | 0/0x0/0x0 | 0 | 0 | S | 0 | 0 | 0 | 0 | 0 | 0 | 0 | 0 | 0 | 0 | 0 | 0 | 0 | 0 | 0 | 0 | 0 | 0 | 0 | 0 | 0 </v>
      </c>
      <c r="S156" s="4"/>
      <c r="T156" s="4"/>
      <c r="U156" s="4"/>
    </row>
    <row r="157" spans="1:21" x14ac:dyDescent="0.25">
      <c r="A157">
        <v>155</v>
      </c>
      <c r="B157">
        <f>'KRATY KARTONOWE'!D173</f>
        <v>0</v>
      </c>
      <c r="C157">
        <f>'KRATY KARTONOWE'!E173</f>
        <v>0</v>
      </c>
      <c r="D157">
        <f>'KRATY KARTONOWE'!F173</f>
        <v>0</v>
      </c>
      <c r="E157">
        <f>'KRATY KARTONOWE'!G173</f>
        <v>0</v>
      </c>
      <c r="F157">
        <f>'KRATY KARTONOWE'!H173</f>
        <v>0</v>
      </c>
      <c r="G157">
        <f>'KRATY KARTONOWE'!I173</f>
        <v>0</v>
      </c>
      <c r="H157">
        <f>'KRATY KARTONOWE'!J173</f>
        <v>0</v>
      </c>
      <c r="I157">
        <f>'KRATY KARTONOWE'!K173</f>
        <v>0</v>
      </c>
      <c r="J157">
        <f>'KRATY KARTONOWE'!L173</f>
        <v>0</v>
      </c>
      <c r="K157">
        <f>'KRATY KARTONOWE'!M173</f>
        <v>0</v>
      </c>
      <c r="L157">
        <f>'KRATY KARTONOWE'!N173</f>
        <v>0</v>
      </c>
      <c r="M157" s="4" t="s">
        <v>56</v>
      </c>
      <c r="N157" s="4"/>
      <c r="O157" s="4">
        <v>0</v>
      </c>
      <c r="P157" s="4" t="str">
        <f t="shared" si="4"/>
        <v>0/0x0/0x0</v>
      </c>
      <c r="Q157" s="4"/>
      <c r="R157" t="str">
        <f t="shared" si="5"/>
        <v xml:space="preserve">155 | 0 | 0 | 0/0x0/0x0 | 0 | 0 | S | 0 | 0 | 0 | 0 | 0 | 0 | 0 | 0 | 0 | 0 | 0 | 0 | 0 | 0 | 0 | 0 | 0 | 0 | 0 | 0 | 0 </v>
      </c>
      <c r="S157" s="4"/>
      <c r="T157" s="4"/>
      <c r="U157" s="4"/>
    </row>
    <row r="158" spans="1:21" x14ac:dyDescent="0.25">
      <c r="A158">
        <v>156</v>
      </c>
      <c r="B158">
        <f>'KRATY KARTONOWE'!D174</f>
        <v>0</v>
      </c>
      <c r="C158">
        <f>'KRATY KARTONOWE'!E174</f>
        <v>0</v>
      </c>
      <c r="D158">
        <f>'KRATY KARTONOWE'!F174</f>
        <v>0</v>
      </c>
      <c r="E158">
        <f>'KRATY KARTONOWE'!G174</f>
        <v>0</v>
      </c>
      <c r="F158">
        <f>'KRATY KARTONOWE'!H174</f>
        <v>0</v>
      </c>
      <c r="G158">
        <f>'KRATY KARTONOWE'!I174</f>
        <v>0</v>
      </c>
      <c r="H158">
        <f>'KRATY KARTONOWE'!J174</f>
        <v>0</v>
      </c>
      <c r="I158">
        <f>'KRATY KARTONOWE'!K174</f>
        <v>0</v>
      </c>
      <c r="J158">
        <f>'KRATY KARTONOWE'!L174</f>
        <v>0</v>
      </c>
      <c r="K158">
        <f>'KRATY KARTONOWE'!M174</f>
        <v>0</v>
      </c>
      <c r="L158">
        <f>'KRATY KARTONOWE'!N174</f>
        <v>0</v>
      </c>
      <c r="M158" s="4" t="s">
        <v>56</v>
      </c>
      <c r="N158" s="4"/>
      <c r="O158" s="4">
        <v>0</v>
      </c>
      <c r="P158" s="4" t="str">
        <f t="shared" si="4"/>
        <v>0/0x0/0x0</v>
      </c>
      <c r="Q158" s="4"/>
      <c r="R158" t="str">
        <f t="shared" si="5"/>
        <v xml:space="preserve">156 | 0 | 0 | 0/0x0/0x0 | 0 | 0 | S | 0 | 0 | 0 | 0 | 0 | 0 | 0 | 0 | 0 | 0 | 0 | 0 | 0 | 0 | 0 | 0 | 0 | 0 | 0 | 0 | 0 </v>
      </c>
      <c r="S158" s="4"/>
      <c r="T158" s="4"/>
      <c r="U158" s="4"/>
    </row>
    <row r="159" spans="1:21" x14ac:dyDescent="0.25">
      <c r="A159">
        <v>157</v>
      </c>
      <c r="B159">
        <f>'KRATY KARTONOWE'!D175</f>
        <v>0</v>
      </c>
      <c r="C159">
        <f>'KRATY KARTONOWE'!E175</f>
        <v>0</v>
      </c>
      <c r="D159">
        <f>'KRATY KARTONOWE'!F175</f>
        <v>0</v>
      </c>
      <c r="E159">
        <f>'KRATY KARTONOWE'!G175</f>
        <v>0</v>
      </c>
      <c r="F159">
        <f>'KRATY KARTONOWE'!H175</f>
        <v>0</v>
      </c>
      <c r="G159">
        <f>'KRATY KARTONOWE'!I175</f>
        <v>0</v>
      </c>
      <c r="H159">
        <f>'KRATY KARTONOWE'!J175</f>
        <v>0</v>
      </c>
      <c r="I159">
        <f>'KRATY KARTONOWE'!K175</f>
        <v>0</v>
      </c>
      <c r="J159">
        <f>'KRATY KARTONOWE'!L175</f>
        <v>0</v>
      </c>
      <c r="K159">
        <f>'KRATY KARTONOWE'!M175</f>
        <v>0</v>
      </c>
      <c r="L159">
        <f>'KRATY KARTONOWE'!N175</f>
        <v>0</v>
      </c>
      <c r="M159" s="4" t="s">
        <v>56</v>
      </c>
      <c r="N159" s="4"/>
      <c r="O159" s="4">
        <v>0</v>
      </c>
      <c r="P159" s="4" t="str">
        <f t="shared" si="4"/>
        <v>0/0x0/0x0</v>
      </c>
      <c r="Q159" s="4"/>
      <c r="R159" t="str">
        <f t="shared" si="5"/>
        <v xml:space="preserve">157 | 0 | 0 | 0/0x0/0x0 | 0 | 0 | S | 0 | 0 | 0 | 0 | 0 | 0 | 0 | 0 | 0 | 0 | 0 | 0 | 0 | 0 | 0 | 0 | 0 | 0 | 0 | 0 | 0 </v>
      </c>
      <c r="S159" s="4"/>
      <c r="T159" s="4"/>
      <c r="U159" s="4"/>
    </row>
    <row r="160" spans="1:21" x14ac:dyDescent="0.25">
      <c r="A160">
        <v>158</v>
      </c>
      <c r="B160">
        <f>'KRATY KARTONOWE'!D176</f>
        <v>0</v>
      </c>
      <c r="C160">
        <f>'KRATY KARTONOWE'!E176</f>
        <v>0</v>
      </c>
      <c r="D160">
        <f>'KRATY KARTONOWE'!F176</f>
        <v>0</v>
      </c>
      <c r="E160">
        <f>'KRATY KARTONOWE'!G176</f>
        <v>0</v>
      </c>
      <c r="F160">
        <f>'KRATY KARTONOWE'!H176</f>
        <v>0</v>
      </c>
      <c r="G160">
        <f>'KRATY KARTONOWE'!I176</f>
        <v>0</v>
      </c>
      <c r="H160">
        <f>'KRATY KARTONOWE'!J176</f>
        <v>0</v>
      </c>
      <c r="I160">
        <f>'KRATY KARTONOWE'!K176</f>
        <v>0</v>
      </c>
      <c r="J160">
        <f>'KRATY KARTONOWE'!L176</f>
        <v>0</v>
      </c>
      <c r="K160">
        <f>'KRATY KARTONOWE'!M176</f>
        <v>0</v>
      </c>
      <c r="L160">
        <f>'KRATY KARTONOWE'!N176</f>
        <v>0</v>
      </c>
      <c r="M160" s="4" t="s">
        <v>56</v>
      </c>
      <c r="N160" s="4"/>
      <c r="O160" s="4">
        <v>0</v>
      </c>
      <c r="P160" s="4" t="str">
        <f t="shared" si="4"/>
        <v>0/0x0/0x0</v>
      </c>
      <c r="Q160" s="4"/>
      <c r="R160" t="str">
        <f t="shared" si="5"/>
        <v xml:space="preserve">158 | 0 | 0 | 0/0x0/0x0 | 0 | 0 | S | 0 | 0 | 0 | 0 | 0 | 0 | 0 | 0 | 0 | 0 | 0 | 0 | 0 | 0 | 0 | 0 | 0 | 0 | 0 | 0 | 0 </v>
      </c>
      <c r="S160" s="4"/>
      <c r="T160" s="4"/>
      <c r="U160" s="4"/>
    </row>
    <row r="161" spans="1:21" x14ac:dyDescent="0.25">
      <c r="A161">
        <v>159</v>
      </c>
      <c r="B161">
        <f>'KRATY KARTONOWE'!D177</f>
        <v>0</v>
      </c>
      <c r="C161">
        <f>'KRATY KARTONOWE'!E177</f>
        <v>0</v>
      </c>
      <c r="D161">
        <f>'KRATY KARTONOWE'!F177</f>
        <v>0</v>
      </c>
      <c r="E161">
        <f>'KRATY KARTONOWE'!G177</f>
        <v>0</v>
      </c>
      <c r="F161">
        <f>'KRATY KARTONOWE'!H177</f>
        <v>0</v>
      </c>
      <c r="G161">
        <f>'KRATY KARTONOWE'!I177</f>
        <v>0</v>
      </c>
      <c r="H161">
        <f>'KRATY KARTONOWE'!J177</f>
        <v>0</v>
      </c>
      <c r="I161">
        <f>'KRATY KARTONOWE'!K177</f>
        <v>0</v>
      </c>
      <c r="J161">
        <f>'KRATY KARTONOWE'!L177</f>
        <v>0</v>
      </c>
      <c r="K161">
        <f>'KRATY KARTONOWE'!M177</f>
        <v>0</v>
      </c>
      <c r="L161">
        <f>'KRATY KARTONOWE'!N177</f>
        <v>0</v>
      </c>
      <c r="M161" s="4" t="s">
        <v>56</v>
      </c>
      <c r="N161" s="4"/>
      <c r="O161" s="4">
        <v>0</v>
      </c>
      <c r="P161" s="4" t="str">
        <f t="shared" si="4"/>
        <v>0/0x0/0x0</v>
      </c>
      <c r="Q161" s="4"/>
      <c r="R161" t="str">
        <f t="shared" si="5"/>
        <v xml:space="preserve">159 | 0 | 0 | 0/0x0/0x0 | 0 | 0 | S | 0 | 0 | 0 | 0 | 0 | 0 | 0 | 0 | 0 | 0 | 0 | 0 | 0 | 0 | 0 | 0 | 0 | 0 | 0 | 0 | 0 </v>
      </c>
      <c r="S161" s="4"/>
      <c r="T161" s="4"/>
      <c r="U161" s="4"/>
    </row>
    <row r="162" spans="1:21" x14ac:dyDescent="0.25">
      <c r="A162">
        <v>160</v>
      </c>
      <c r="B162">
        <f>'KRATY KARTONOWE'!D178</f>
        <v>0</v>
      </c>
      <c r="C162">
        <f>'KRATY KARTONOWE'!E178</f>
        <v>0</v>
      </c>
      <c r="D162">
        <f>'KRATY KARTONOWE'!F178</f>
        <v>0</v>
      </c>
      <c r="E162">
        <f>'KRATY KARTONOWE'!G178</f>
        <v>0</v>
      </c>
      <c r="F162">
        <f>'KRATY KARTONOWE'!H178</f>
        <v>0</v>
      </c>
      <c r="G162">
        <f>'KRATY KARTONOWE'!I178</f>
        <v>0</v>
      </c>
      <c r="H162">
        <f>'KRATY KARTONOWE'!J178</f>
        <v>0</v>
      </c>
      <c r="I162">
        <f>'KRATY KARTONOWE'!K178</f>
        <v>0</v>
      </c>
      <c r="J162">
        <f>'KRATY KARTONOWE'!L178</f>
        <v>0</v>
      </c>
      <c r="K162">
        <f>'KRATY KARTONOWE'!M178</f>
        <v>0</v>
      </c>
      <c r="L162">
        <f>'KRATY KARTONOWE'!N178</f>
        <v>0</v>
      </c>
      <c r="M162" s="4" t="s">
        <v>56</v>
      </c>
      <c r="N162" s="4"/>
      <c r="O162" s="4">
        <v>0</v>
      </c>
      <c r="P162" s="4" t="str">
        <f t="shared" si="4"/>
        <v>0/0x0/0x0</v>
      </c>
      <c r="Q162" s="4"/>
      <c r="R162" t="str">
        <f t="shared" si="5"/>
        <v xml:space="preserve">160 | 0 | 0 | 0/0x0/0x0 | 0 | 0 | S | 0 | 0 | 0 | 0 | 0 | 0 | 0 | 0 | 0 | 0 | 0 | 0 | 0 | 0 | 0 | 0 | 0 | 0 | 0 | 0 | 0 </v>
      </c>
      <c r="S162" s="4"/>
      <c r="T162" s="4"/>
      <c r="U162" s="4"/>
    </row>
    <row r="163" spans="1:21" x14ac:dyDescent="0.25">
      <c r="A163">
        <v>161</v>
      </c>
      <c r="B163">
        <f>'KRATY KARTONOWE'!D179</f>
        <v>0</v>
      </c>
      <c r="C163">
        <f>'KRATY KARTONOWE'!E179</f>
        <v>0</v>
      </c>
      <c r="D163">
        <f>'KRATY KARTONOWE'!F179</f>
        <v>0</v>
      </c>
      <c r="E163">
        <f>'KRATY KARTONOWE'!G179</f>
        <v>0</v>
      </c>
      <c r="F163">
        <f>'KRATY KARTONOWE'!H179</f>
        <v>0</v>
      </c>
      <c r="G163">
        <f>'KRATY KARTONOWE'!I179</f>
        <v>0</v>
      </c>
      <c r="H163">
        <f>'KRATY KARTONOWE'!J179</f>
        <v>0</v>
      </c>
      <c r="I163">
        <f>'KRATY KARTONOWE'!K179</f>
        <v>0</v>
      </c>
      <c r="J163">
        <f>'KRATY KARTONOWE'!L179</f>
        <v>0</v>
      </c>
      <c r="K163">
        <f>'KRATY KARTONOWE'!M179</f>
        <v>0</v>
      </c>
      <c r="L163">
        <f>'KRATY KARTONOWE'!N179</f>
        <v>0</v>
      </c>
      <c r="M163" s="4" t="s">
        <v>56</v>
      </c>
      <c r="N163" s="4"/>
      <c r="O163" s="4">
        <v>0</v>
      </c>
      <c r="P163" s="4" t="str">
        <f t="shared" si="4"/>
        <v>0/0x0/0x0</v>
      </c>
      <c r="Q163" s="4"/>
      <c r="R163" t="str">
        <f t="shared" si="5"/>
        <v xml:space="preserve">161 | 0 | 0 | 0/0x0/0x0 | 0 | 0 | S | 0 | 0 | 0 | 0 | 0 | 0 | 0 | 0 | 0 | 0 | 0 | 0 | 0 | 0 | 0 | 0 | 0 | 0 | 0 | 0 | 0 </v>
      </c>
      <c r="S163" s="4"/>
      <c r="T163" s="4"/>
      <c r="U163" s="4"/>
    </row>
    <row r="164" spans="1:21" x14ac:dyDescent="0.25">
      <c r="A164">
        <v>162</v>
      </c>
      <c r="B164">
        <f>'KRATY KARTONOWE'!D180</f>
        <v>0</v>
      </c>
      <c r="C164">
        <f>'KRATY KARTONOWE'!E180</f>
        <v>0</v>
      </c>
      <c r="D164">
        <f>'KRATY KARTONOWE'!F180</f>
        <v>0</v>
      </c>
      <c r="E164">
        <f>'KRATY KARTONOWE'!G180</f>
        <v>0</v>
      </c>
      <c r="F164">
        <f>'KRATY KARTONOWE'!H180</f>
        <v>0</v>
      </c>
      <c r="G164">
        <f>'KRATY KARTONOWE'!I180</f>
        <v>0</v>
      </c>
      <c r="H164">
        <f>'KRATY KARTONOWE'!J180</f>
        <v>0</v>
      </c>
      <c r="I164">
        <f>'KRATY KARTONOWE'!K180</f>
        <v>0</v>
      </c>
      <c r="J164">
        <f>'KRATY KARTONOWE'!L180</f>
        <v>0</v>
      </c>
      <c r="K164">
        <f>'KRATY KARTONOWE'!M180</f>
        <v>0</v>
      </c>
      <c r="L164">
        <f>'KRATY KARTONOWE'!N180</f>
        <v>0</v>
      </c>
      <c r="M164" s="4" t="s">
        <v>56</v>
      </c>
      <c r="N164" s="4"/>
      <c r="O164" s="4">
        <v>0</v>
      </c>
      <c r="P164" s="4" t="str">
        <f t="shared" si="4"/>
        <v>0/0x0/0x0</v>
      </c>
      <c r="Q164" s="4"/>
      <c r="R164" t="str">
        <f t="shared" si="5"/>
        <v xml:space="preserve">162 | 0 | 0 | 0/0x0/0x0 | 0 | 0 | S | 0 | 0 | 0 | 0 | 0 | 0 | 0 | 0 | 0 | 0 | 0 | 0 | 0 | 0 | 0 | 0 | 0 | 0 | 0 | 0 | 0 </v>
      </c>
      <c r="S164" s="4"/>
      <c r="T164" s="4"/>
      <c r="U164" s="4"/>
    </row>
    <row r="165" spans="1:21" x14ac:dyDescent="0.25">
      <c r="A165">
        <v>163</v>
      </c>
      <c r="B165">
        <f>'KRATY KARTONOWE'!D181</f>
        <v>0</v>
      </c>
      <c r="C165">
        <f>'KRATY KARTONOWE'!E181</f>
        <v>0</v>
      </c>
      <c r="D165">
        <f>'KRATY KARTONOWE'!F181</f>
        <v>0</v>
      </c>
      <c r="E165">
        <f>'KRATY KARTONOWE'!G181</f>
        <v>0</v>
      </c>
      <c r="F165">
        <f>'KRATY KARTONOWE'!H181</f>
        <v>0</v>
      </c>
      <c r="G165">
        <f>'KRATY KARTONOWE'!I181</f>
        <v>0</v>
      </c>
      <c r="H165">
        <f>'KRATY KARTONOWE'!J181</f>
        <v>0</v>
      </c>
      <c r="I165">
        <f>'KRATY KARTONOWE'!K181</f>
        <v>0</v>
      </c>
      <c r="J165">
        <f>'KRATY KARTONOWE'!L181</f>
        <v>0</v>
      </c>
      <c r="K165">
        <f>'KRATY KARTONOWE'!M181</f>
        <v>0</v>
      </c>
      <c r="L165">
        <f>'KRATY KARTONOWE'!N181</f>
        <v>0</v>
      </c>
      <c r="M165" s="4" t="s">
        <v>56</v>
      </c>
      <c r="N165" s="4"/>
      <c r="O165" s="4">
        <v>0</v>
      </c>
      <c r="P165" s="4" t="str">
        <f t="shared" si="4"/>
        <v>0/0x0/0x0</v>
      </c>
      <c r="Q165" s="4"/>
      <c r="R165" t="str">
        <f t="shared" si="5"/>
        <v xml:space="preserve">163 | 0 | 0 | 0/0x0/0x0 | 0 | 0 | S | 0 | 0 | 0 | 0 | 0 | 0 | 0 | 0 | 0 | 0 | 0 | 0 | 0 | 0 | 0 | 0 | 0 | 0 | 0 | 0 | 0 </v>
      </c>
      <c r="S165" s="4"/>
      <c r="T165" s="4"/>
      <c r="U165" s="4"/>
    </row>
    <row r="166" spans="1:21" x14ac:dyDescent="0.25">
      <c r="A166">
        <v>164</v>
      </c>
      <c r="B166">
        <f>'KRATY KARTONOWE'!D182</f>
        <v>0</v>
      </c>
      <c r="C166">
        <f>'KRATY KARTONOWE'!E182</f>
        <v>0</v>
      </c>
      <c r="D166">
        <f>'KRATY KARTONOWE'!F182</f>
        <v>0</v>
      </c>
      <c r="E166">
        <f>'KRATY KARTONOWE'!G182</f>
        <v>0</v>
      </c>
      <c r="F166">
        <f>'KRATY KARTONOWE'!H182</f>
        <v>0</v>
      </c>
      <c r="G166">
        <f>'KRATY KARTONOWE'!I182</f>
        <v>0</v>
      </c>
      <c r="H166">
        <f>'KRATY KARTONOWE'!J182</f>
        <v>0</v>
      </c>
      <c r="I166">
        <f>'KRATY KARTONOWE'!K182</f>
        <v>0</v>
      </c>
      <c r="J166">
        <f>'KRATY KARTONOWE'!L182</f>
        <v>0</v>
      </c>
      <c r="K166">
        <f>'KRATY KARTONOWE'!M182</f>
        <v>0</v>
      </c>
      <c r="L166">
        <f>'KRATY KARTONOWE'!N182</f>
        <v>0</v>
      </c>
      <c r="M166" s="4" t="s">
        <v>56</v>
      </c>
      <c r="N166" s="4"/>
      <c r="O166" s="4">
        <v>0</v>
      </c>
      <c r="P166" s="4" t="str">
        <f t="shared" si="4"/>
        <v>0/0x0/0x0</v>
      </c>
      <c r="Q166" s="4"/>
      <c r="R166" t="str">
        <f t="shared" si="5"/>
        <v xml:space="preserve">164 | 0 | 0 | 0/0x0/0x0 | 0 | 0 | S | 0 | 0 | 0 | 0 | 0 | 0 | 0 | 0 | 0 | 0 | 0 | 0 | 0 | 0 | 0 | 0 | 0 | 0 | 0 | 0 | 0 </v>
      </c>
      <c r="S166" s="4"/>
      <c r="T166" s="4"/>
      <c r="U166" s="4"/>
    </row>
    <row r="167" spans="1:21" x14ac:dyDescent="0.25">
      <c r="A167">
        <v>165</v>
      </c>
      <c r="B167">
        <f>'KRATY KARTONOWE'!D183</f>
        <v>0</v>
      </c>
      <c r="C167">
        <f>'KRATY KARTONOWE'!E183</f>
        <v>0</v>
      </c>
      <c r="D167">
        <f>'KRATY KARTONOWE'!F183</f>
        <v>0</v>
      </c>
      <c r="E167">
        <f>'KRATY KARTONOWE'!G183</f>
        <v>0</v>
      </c>
      <c r="F167">
        <f>'KRATY KARTONOWE'!H183</f>
        <v>0</v>
      </c>
      <c r="G167">
        <f>'KRATY KARTONOWE'!I183</f>
        <v>0</v>
      </c>
      <c r="H167">
        <f>'KRATY KARTONOWE'!J183</f>
        <v>0</v>
      </c>
      <c r="I167">
        <f>'KRATY KARTONOWE'!K183</f>
        <v>0</v>
      </c>
      <c r="J167">
        <f>'KRATY KARTONOWE'!L183</f>
        <v>0</v>
      </c>
      <c r="K167">
        <f>'KRATY KARTONOWE'!M183</f>
        <v>0</v>
      </c>
      <c r="L167">
        <f>'KRATY KARTONOWE'!N183</f>
        <v>0</v>
      </c>
      <c r="M167" s="4" t="s">
        <v>56</v>
      </c>
      <c r="N167" s="4"/>
      <c r="O167" s="4">
        <v>0</v>
      </c>
      <c r="P167" s="4" t="str">
        <f t="shared" si="4"/>
        <v>0/0x0/0x0</v>
      </c>
      <c r="Q167" s="4"/>
      <c r="R167" t="str">
        <f t="shared" si="5"/>
        <v xml:space="preserve">165 | 0 | 0 | 0/0x0/0x0 | 0 | 0 | S | 0 | 0 | 0 | 0 | 0 | 0 | 0 | 0 | 0 | 0 | 0 | 0 | 0 | 0 | 0 | 0 | 0 | 0 | 0 | 0 | 0 </v>
      </c>
      <c r="S167" s="4"/>
      <c r="T167" s="4"/>
      <c r="U167" s="4"/>
    </row>
    <row r="168" spans="1:21" x14ac:dyDescent="0.25">
      <c r="A168">
        <v>166</v>
      </c>
      <c r="B168">
        <f>'KRATY KARTONOWE'!D184</f>
        <v>0</v>
      </c>
      <c r="C168">
        <f>'KRATY KARTONOWE'!E184</f>
        <v>0</v>
      </c>
      <c r="D168">
        <f>'KRATY KARTONOWE'!F184</f>
        <v>0</v>
      </c>
      <c r="E168">
        <f>'KRATY KARTONOWE'!G184</f>
        <v>0</v>
      </c>
      <c r="F168">
        <f>'KRATY KARTONOWE'!H184</f>
        <v>0</v>
      </c>
      <c r="G168">
        <f>'KRATY KARTONOWE'!I184</f>
        <v>0</v>
      </c>
      <c r="H168">
        <f>'KRATY KARTONOWE'!J184</f>
        <v>0</v>
      </c>
      <c r="I168">
        <f>'KRATY KARTONOWE'!K184</f>
        <v>0</v>
      </c>
      <c r="J168">
        <f>'KRATY KARTONOWE'!L184</f>
        <v>0</v>
      </c>
      <c r="K168">
        <f>'KRATY KARTONOWE'!M184</f>
        <v>0</v>
      </c>
      <c r="L168">
        <f>'KRATY KARTONOWE'!N184</f>
        <v>0</v>
      </c>
      <c r="M168" s="4" t="s">
        <v>56</v>
      </c>
      <c r="N168" s="4"/>
      <c r="O168" s="4">
        <v>0</v>
      </c>
      <c r="P168" s="4" t="str">
        <f t="shared" si="4"/>
        <v>0/0x0/0x0</v>
      </c>
      <c r="Q168" s="4"/>
      <c r="R168" t="str">
        <f t="shared" si="5"/>
        <v xml:space="preserve">166 | 0 | 0 | 0/0x0/0x0 | 0 | 0 | S | 0 | 0 | 0 | 0 | 0 | 0 | 0 | 0 | 0 | 0 | 0 | 0 | 0 | 0 | 0 | 0 | 0 | 0 | 0 | 0 | 0 </v>
      </c>
      <c r="S168" s="4"/>
      <c r="T168" s="4"/>
      <c r="U168" s="4"/>
    </row>
    <row r="169" spans="1:21" x14ac:dyDescent="0.25">
      <c r="A169">
        <v>167</v>
      </c>
      <c r="B169">
        <f>'KRATY KARTONOWE'!D185</f>
        <v>0</v>
      </c>
      <c r="C169">
        <f>'KRATY KARTONOWE'!E185</f>
        <v>0</v>
      </c>
      <c r="D169">
        <f>'KRATY KARTONOWE'!F185</f>
        <v>0</v>
      </c>
      <c r="E169">
        <f>'KRATY KARTONOWE'!G185</f>
        <v>0</v>
      </c>
      <c r="F169">
        <f>'KRATY KARTONOWE'!H185</f>
        <v>0</v>
      </c>
      <c r="G169">
        <f>'KRATY KARTONOWE'!I185</f>
        <v>0</v>
      </c>
      <c r="H169">
        <f>'KRATY KARTONOWE'!J185</f>
        <v>0</v>
      </c>
      <c r="I169">
        <f>'KRATY KARTONOWE'!K185</f>
        <v>0</v>
      </c>
      <c r="J169">
        <f>'KRATY KARTONOWE'!L185</f>
        <v>0</v>
      </c>
      <c r="K169">
        <f>'KRATY KARTONOWE'!M185</f>
        <v>0</v>
      </c>
      <c r="L169">
        <f>'KRATY KARTONOWE'!N185</f>
        <v>0</v>
      </c>
      <c r="M169" s="4" t="s">
        <v>56</v>
      </c>
      <c r="N169" s="4"/>
      <c r="O169" s="4">
        <v>0</v>
      </c>
      <c r="P169" s="4" t="str">
        <f t="shared" si="4"/>
        <v>0/0x0/0x0</v>
      </c>
      <c r="Q169" s="4"/>
      <c r="R169" t="str">
        <f t="shared" si="5"/>
        <v xml:space="preserve">167 | 0 | 0 | 0/0x0/0x0 | 0 | 0 | S | 0 | 0 | 0 | 0 | 0 | 0 | 0 | 0 | 0 | 0 | 0 | 0 | 0 | 0 | 0 | 0 | 0 | 0 | 0 | 0 | 0 </v>
      </c>
      <c r="S169" s="4"/>
      <c r="T169" s="4"/>
      <c r="U169" s="4"/>
    </row>
    <row r="170" spans="1:21" x14ac:dyDescent="0.25">
      <c r="A170">
        <v>168</v>
      </c>
      <c r="B170">
        <f>'KRATY KARTONOWE'!D186</f>
        <v>0</v>
      </c>
      <c r="C170">
        <f>'KRATY KARTONOWE'!E186</f>
        <v>0</v>
      </c>
      <c r="D170">
        <f>'KRATY KARTONOWE'!F186</f>
        <v>0</v>
      </c>
      <c r="E170">
        <f>'KRATY KARTONOWE'!G186</f>
        <v>0</v>
      </c>
      <c r="F170">
        <f>'KRATY KARTONOWE'!H186</f>
        <v>0</v>
      </c>
      <c r="G170">
        <f>'KRATY KARTONOWE'!I186</f>
        <v>0</v>
      </c>
      <c r="H170">
        <f>'KRATY KARTONOWE'!J186</f>
        <v>0</v>
      </c>
      <c r="I170">
        <f>'KRATY KARTONOWE'!K186</f>
        <v>0</v>
      </c>
      <c r="J170">
        <f>'KRATY KARTONOWE'!L186</f>
        <v>0</v>
      </c>
      <c r="K170">
        <f>'KRATY KARTONOWE'!M186</f>
        <v>0</v>
      </c>
      <c r="L170">
        <f>'KRATY KARTONOWE'!N186</f>
        <v>0</v>
      </c>
      <c r="M170" s="4" t="s">
        <v>56</v>
      </c>
      <c r="N170" s="4"/>
      <c r="O170" s="4">
        <v>0</v>
      </c>
      <c r="P170" s="4" t="str">
        <f t="shared" si="4"/>
        <v>0/0x0/0x0</v>
      </c>
      <c r="Q170" s="4"/>
      <c r="R170" t="str">
        <f t="shared" si="5"/>
        <v xml:space="preserve">168 | 0 | 0 | 0/0x0/0x0 | 0 | 0 | S | 0 | 0 | 0 | 0 | 0 | 0 | 0 | 0 | 0 | 0 | 0 | 0 | 0 | 0 | 0 | 0 | 0 | 0 | 0 | 0 | 0 </v>
      </c>
      <c r="S170" s="4"/>
      <c r="T170" s="4"/>
      <c r="U170" s="4"/>
    </row>
    <row r="171" spans="1:21" x14ac:dyDescent="0.25">
      <c r="A171">
        <v>169</v>
      </c>
      <c r="B171">
        <f>'KRATY KARTONOWE'!D187</f>
        <v>0</v>
      </c>
      <c r="C171">
        <f>'KRATY KARTONOWE'!E187</f>
        <v>0</v>
      </c>
      <c r="D171">
        <f>'KRATY KARTONOWE'!F187</f>
        <v>0</v>
      </c>
      <c r="E171">
        <f>'KRATY KARTONOWE'!G187</f>
        <v>0</v>
      </c>
      <c r="F171">
        <f>'KRATY KARTONOWE'!H187</f>
        <v>0</v>
      </c>
      <c r="G171">
        <f>'KRATY KARTONOWE'!I187</f>
        <v>0</v>
      </c>
      <c r="H171">
        <f>'KRATY KARTONOWE'!J187</f>
        <v>0</v>
      </c>
      <c r="I171">
        <f>'KRATY KARTONOWE'!K187</f>
        <v>0</v>
      </c>
      <c r="J171">
        <f>'KRATY KARTONOWE'!L187</f>
        <v>0</v>
      </c>
      <c r="K171">
        <f>'KRATY KARTONOWE'!M187</f>
        <v>0</v>
      </c>
      <c r="L171">
        <f>'KRATY KARTONOWE'!N187</f>
        <v>0</v>
      </c>
      <c r="M171" s="4" t="s">
        <v>56</v>
      </c>
      <c r="N171" s="4"/>
      <c r="O171" s="4">
        <v>0</v>
      </c>
      <c r="P171" s="4" t="str">
        <f t="shared" si="4"/>
        <v>0/0x0/0x0</v>
      </c>
      <c r="Q171" s="4"/>
      <c r="R171" t="str">
        <f t="shared" si="5"/>
        <v xml:space="preserve">169 | 0 | 0 | 0/0x0/0x0 | 0 | 0 | S | 0 | 0 | 0 | 0 | 0 | 0 | 0 | 0 | 0 | 0 | 0 | 0 | 0 | 0 | 0 | 0 | 0 | 0 | 0 | 0 | 0 </v>
      </c>
      <c r="S171" s="4"/>
      <c r="T171" s="4"/>
      <c r="U171" s="4"/>
    </row>
    <row r="172" spans="1:21" x14ac:dyDescent="0.25">
      <c r="A172">
        <v>170</v>
      </c>
      <c r="B172">
        <f>'KRATY KARTONOWE'!D188</f>
        <v>0</v>
      </c>
      <c r="C172">
        <f>'KRATY KARTONOWE'!E188</f>
        <v>0</v>
      </c>
      <c r="D172">
        <f>'KRATY KARTONOWE'!F188</f>
        <v>0</v>
      </c>
      <c r="E172">
        <f>'KRATY KARTONOWE'!G188</f>
        <v>0</v>
      </c>
      <c r="F172">
        <f>'KRATY KARTONOWE'!H188</f>
        <v>0</v>
      </c>
      <c r="G172">
        <f>'KRATY KARTONOWE'!I188</f>
        <v>0</v>
      </c>
      <c r="H172">
        <f>'KRATY KARTONOWE'!J188</f>
        <v>0</v>
      </c>
      <c r="I172">
        <f>'KRATY KARTONOWE'!K188</f>
        <v>0</v>
      </c>
      <c r="J172">
        <f>'KRATY KARTONOWE'!L188</f>
        <v>0</v>
      </c>
      <c r="K172">
        <f>'KRATY KARTONOWE'!M188</f>
        <v>0</v>
      </c>
      <c r="L172">
        <f>'KRATY KARTONOWE'!N188</f>
        <v>0</v>
      </c>
      <c r="M172" s="4" t="s">
        <v>56</v>
      </c>
      <c r="N172" s="4"/>
      <c r="O172" s="4">
        <v>0</v>
      </c>
      <c r="P172" s="4" t="str">
        <f t="shared" si="4"/>
        <v>0/0x0/0x0</v>
      </c>
      <c r="Q172" s="4"/>
      <c r="R172" t="str">
        <f t="shared" si="5"/>
        <v xml:space="preserve">170 | 0 | 0 | 0/0x0/0x0 | 0 | 0 | S | 0 | 0 | 0 | 0 | 0 | 0 | 0 | 0 | 0 | 0 | 0 | 0 | 0 | 0 | 0 | 0 | 0 | 0 | 0 | 0 | 0 </v>
      </c>
      <c r="S172" s="4"/>
      <c r="T172" s="4"/>
      <c r="U172" s="4"/>
    </row>
    <row r="173" spans="1:21" x14ac:dyDescent="0.25">
      <c r="A173">
        <v>171</v>
      </c>
      <c r="B173">
        <f>'KRATY KARTONOWE'!D189</f>
        <v>0</v>
      </c>
      <c r="C173">
        <f>'KRATY KARTONOWE'!E189</f>
        <v>0</v>
      </c>
      <c r="D173">
        <f>'KRATY KARTONOWE'!F189</f>
        <v>0</v>
      </c>
      <c r="E173">
        <f>'KRATY KARTONOWE'!G189</f>
        <v>0</v>
      </c>
      <c r="F173">
        <f>'KRATY KARTONOWE'!H189</f>
        <v>0</v>
      </c>
      <c r="G173">
        <f>'KRATY KARTONOWE'!I189</f>
        <v>0</v>
      </c>
      <c r="H173">
        <f>'KRATY KARTONOWE'!J189</f>
        <v>0</v>
      </c>
      <c r="I173">
        <f>'KRATY KARTONOWE'!K189</f>
        <v>0</v>
      </c>
      <c r="J173">
        <f>'KRATY KARTONOWE'!L189</f>
        <v>0</v>
      </c>
      <c r="K173">
        <f>'KRATY KARTONOWE'!M189</f>
        <v>0</v>
      </c>
      <c r="L173">
        <f>'KRATY KARTONOWE'!N189</f>
        <v>0</v>
      </c>
      <c r="M173" s="4" t="s">
        <v>56</v>
      </c>
      <c r="N173" s="4"/>
      <c r="O173" s="4">
        <v>0</v>
      </c>
      <c r="P173" s="4" t="str">
        <f t="shared" si="4"/>
        <v>0/0x0/0x0</v>
      </c>
      <c r="Q173" s="4"/>
      <c r="R173" t="str">
        <f t="shared" si="5"/>
        <v xml:space="preserve">171 | 0 | 0 | 0/0x0/0x0 | 0 | 0 | S | 0 | 0 | 0 | 0 | 0 | 0 | 0 | 0 | 0 | 0 | 0 | 0 | 0 | 0 | 0 | 0 | 0 | 0 | 0 | 0 | 0 </v>
      </c>
      <c r="S173" s="4"/>
      <c r="T173" s="4"/>
      <c r="U173" s="4"/>
    </row>
    <row r="174" spans="1:21" x14ac:dyDescent="0.25">
      <c r="A174">
        <v>172</v>
      </c>
      <c r="B174">
        <f>'KRATY KARTONOWE'!D190</f>
        <v>0</v>
      </c>
      <c r="C174">
        <f>'KRATY KARTONOWE'!E190</f>
        <v>0</v>
      </c>
      <c r="D174">
        <f>'KRATY KARTONOWE'!F190</f>
        <v>0</v>
      </c>
      <c r="E174">
        <f>'KRATY KARTONOWE'!G190</f>
        <v>0</v>
      </c>
      <c r="F174">
        <f>'KRATY KARTONOWE'!H190</f>
        <v>0</v>
      </c>
      <c r="G174">
        <f>'KRATY KARTONOWE'!I190</f>
        <v>0</v>
      </c>
      <c r="H174">
        <f>'KRATY KARTONOWE'!J190</f>
        <v>0</v>
      </c>
      <c r="I174">
        <f>'KRATY KARTONOWE'!K190</f>
        <v>0</v>
      </c>
      <c r="J174">
        <f>'KRATY KARTONOWE'!L190</f>
        <v>0</v>
      </c>
      <c r="K174">
        <f>'KRATY KARTONOWE'!M190</f>
        <v>0</v>
      </c>
      <c r="L174">
        <f>'KRATY KARTONOWE'!N190</f>
        <v>0</v>
      </c>
      <c r="M174" s="4" t="s">
        <v>56</v>
      </c>
      <c r="N174" s="4"/>
      <c r="O174" s="4">
        <v>0</v>
      </c>
      <c r="P174" s="4" t="str">
        <f t="shared" si="4"/>
        <v>0/0x0/0x0</v>
      </c>
      <c r="Q174" s="4"/>
      <c r="R174" t="str">
        <f t="shared" si="5"/>
        <v xml:space="preserve">172 | 0 | 0 | 0/0x0/0x0 | 0 | 0 | S | 0 | 0 | 0 | 0 | 0 | 0 | 0 | 0 | 0 | 0 | 0 | 0 | 0 | 0 | 0 | 0 | 0 | 0 | 0 | 0 | 0 </v>
      </c>
      <c r="S174" s="4"/>
      <c r="T174" s="4"/>
      <c r="U174" s="4"/>
    </row>
    <row r="175" spans="1:21" x14ac:dyDescent="0.25">
      <c r="A175">
        <v>173</v>
      </c>
      <c r="B175">
        <f>'KRATY KARTONOWE'!D191</f>
        <v>0</v>
      </c>
      <c r="C175">
        <f>'KRATY KARTONOWE'!E191</f>
        <v>0</v>
      </c>
      <c r="D175">
        <f>'KRATY KARTONOWE'!F191</f>
        <v>0</v>
      </c>
      <c r="E175">
        <f>'KRATY KARTONOWE'!G191</f>
        <v>0</v>
      </c>
      <c r="F175">
        <f>'KRATY KARTONOWE'!H191</f>
        <v>0</v>
      </c>
      <c r="G175">
        <f>'KRATY KARTONOWE'!I191</f>
        <v>0</v>
      </c>
      <c r="H175">
        <f>'KRATY KARTONOWE'!J191</f>
        <v>0</v>
      </c>
      <c r="I175">
        <f>'KRATY KARTONOWE'!K191</f>
        <v>0</v>
      </c>
      <c r="J175">
        <f>'KRATY KARTONOWE'!L191</f>
        <v>0</v>
      </c>
      <c r="K175">
        <f>'KRATY KARTONOWE'!M191</f>
        <v>0</v>
      </c>
      <c r="L175">
        <f>'KRATY KARTONOWE'!N191</f>
        <v>0</v>
      </c>
      <c r="M175" s="4" t="s">
        <v>56</v>
      </c>
      <c r="N175" s="4"/>
      <c r="O175" s="4">
        <v>0</v>
      </c>
      <c r="P175" s="4" t="str">
        <f t="shared" si="4"/>
        <v>0/0x0/0x0</v>
      </c>
      <c r="Q175" s="4"/>
      <c r="R175" t="str">
        <f t="shared" si="5"/>
        <v xml:space="preserve">173 | 0 | 0 | 0/0x0/0x0 | 0 | 0 | S | 0 | 0 | 0 | 0 | 0 | 0 | 0 | 0 | 0 | 0 | 0 | 0 | 0 | 0 | 0 | 0 | 0 | 0 | 0 | 0 | 0 </v>
      </c>
      <c r="S175" s="4"/>
      <c r="T175" s="4"/>
      <c r="U175" s="4"/>
    </row>
    <row r="176" spans="1:21" x14ac:dyDescent="0.25">
      <c r="A176">
        <v>174</v>
      </c>
      <c r="B176">
        <f>'KRATY KARTONOWE'!D192</f>
        <v>0</v>
      </c>
      <c r="C176">
        <f>'KRATY KARTONOWE'!E192</f>
        <v>0</v>
      </c>
      <c r="D176">
        <f>'KRATY KARTONOWE'!F192</f>
        <v>0</v>
      </c>
      <c r="E176">
        <f>'KRATY KARTONOWE'!G192</f>
        <v>0</v>
      </c>
      <c r="F176">
        <f>'KRATY KARTONOWE'!H192</f>
        <v>0</v>
      </c>
      <c r="G176">
        <f>'KRATY KARTONOWE'!I192</f>
        <v>0</v>
      </c>
      <c r="H176">
        <f>'KRATY KARTONOWE'!J192</f>
        <v>0</v>
      </c>
      <c r="I176">
        <f>'KRATY KARTONOWE'!K192</f>
        <v>0</v>
      </c>
      <c r="J176">
        <f>'KRATY KARTONOWE'!L192</f>
        <v>0</v>
      </c>
      <c r="K176">
        <f>'KRATY KARTONOWE'!M192</f>
        <v>0</v>
      </c>
      <c r="L176">
        <f>'KRATY KARTONOWE'!N192</f>
        <v>0</v>
      </c>
      <c r="M176" s="4" t="s">
        <v>56</v>
      </c>
      <c r="N176" s="4"/>
      <c r="O176" s="4">
        <v>0</v>
      </c>
      <c r="P176" s="4" t="str">
        <f t="shared" si="4"/>
        <v>0/0x0/0x0</v>
      </c>
      <c r="Q176" s="4"/>
      <c r="R176" t="str">
        <f t="shared" si="5"/>
        <v xml:space="preserve">174 | 0 | 0 | 0/0x0/0x0 | 0 | 0 | S | 0 | 0 | 0 | 0 | 0 | 0 | 0 | 0 | 0 | 0 | 0 | 0 | 0 | 0 | 0 | 0 | 0 | 0 | 0 | 0 | 0 </v>
      </c>
      <c r="S176" s="4"/>
      <c r="T176" s="4"/>
      <c r="U176" s="4"/>
    </row>
    <row r="177" spans="1:21" x14ac:dyDescent="0.25">
      <c r="A177">
        <v>175</v>
      </c>
      <c r="B177">
        <f>'KRATY KARTONOWE'!D193</f>
        <v>0</v>
      </c>
      <c r="C177">
        <f>'KRATY KARTONOWE'!E193</f>
        <v>0</v>
      </c>
      <c r="D177">
        <f>'KRATY KARTONOWE'!F193</f>
        <v>0</v>
      </c>
      <c r="E177">
        <f>'KRATY KARTONOWE'!G193</f>
        <v>0</v>
      </c>
      <c r="F177">
        <f>'KRATY KARTONOWE'!H193</f>
        <v>0</v>
      </c>
      <c r="G177">
        <f>'KRATY KARTONOWE'!I193</f>
        <v>0</v>
      </c>
      <c r="H177">
        <f>'KRATY KARTONOWE'!J193</f>
        <v>0</v>
      </c>
      <c r="I177">
        <f>'KRATY KARTONOWE'!K193</f>
        <v>0</v>
      </c>
      <c r="J177">
        <f>'KRATY KARTONOWE'!L193</f>
        <v>0</v>
      </c>
      <c r="K177">
        <f>'KRATY KARTONOWE'!M193</f>
        <v>0</v>
      </c>
      <c r="L177">
        <f>'KRATY KARTONOWE'!N193</f>
        <v>0</v>
      </c>
      <c r="M177" s="4" t="s">
        <v>56</v>
      </c>
      <c r="N177" s="4"/>
      <c r="O177" s="4">
        <v>0</v>
      </c>
      <c r="P177" s="4" t="str">
        <f t="shared" si="4"/>
        <v>0/0x0/0x0</v>
      </c>
      <c r="Q177" s="4"/>
      <c r="R177" t="str">
        <f t="shared" si="5"/>
        <v xml:space="preserve">175 | 0 | 0 | 0/0x0/0x0 | 0 | 0 | S | 0 | 0 | 0 | 0 | 0 | 0 | 0 | 0 | 0 | 0 | 0 | 0 | 0 | 0 | 0 | 0 | 0 | 0 | 0 | 0 | 0 </v>
      </c>
      <c r="S177" s="4"/>
      <c r="T177" s="4"/>
      <c r="U177" s="4"/>
    </row>
    <row r="178" spans="1:21" x14ac:dyDescent="0.25">
      <c r="A178">
        <v>176</v>
      </c>
      <c r="B178">
        <f>'KRATY KARTONOWE'!D194</f>
        <v>0</v>
      </c>
      <c r="C178">
        <f>'KRATY KARTONOWE'!E194</f>
        <v>0</v>
      </c>
      <c r="D178">
        <f>'KRATY KARTONOWE'!F194</f>
        <v>0</v>
      </c>
      <c r="E178">
        <f>'KRATY KARTONOWE'!G194</f>
        <v>0</v>
      </c>
      <c r="F178">
        <f>'KRATY KARTONOWE'!H194</f>
        <v>0</v>
      </c>
      <c r="G178">
        <f>'KRATY KARTONOWE'!I194</f>
        <v>0</v>
      </c>
      <c r="H178">
        <f>'KRATY KARTONOWE'!J194</f>
        <v>0</v>
      </c>
      <c r="I178">
        <f>'KRATY KARTONOWE'!K194</f>
        <v>0</v>
      </c>
      <c r="J178">
        <f>'KRATY KARTONOWE'!L194</f>
        <v>0</v>
      </c>
      <c r="K178">
        <f>'KRATY KARTONOWE'!M194</f>
        <v>0</v>
      </c>
      <c r="L178">
        <f>'KRATY KARTONOWE'!N194</f>
        <v>0</v>
      </c>
      <c r="M178" s="4" t="s">
        <v>56</v>
      </c>
      <c r="N178" s="4"/>
      <c r="O178" s="4">
        <v>0</v>
      </c>
      <c r="P178" s="4" t="str">
        <f t="shared" si="4"/>
        <v>0/0x0/0x0</v>
      </c>
      <c r="Q178" s="4"/>
      <c r="R178" t="str">
        <f t="shared" si="5"/>
        <v xml:space="preserve">176 | 0 | 0 | 0/0x0/0x0 | 0 | 0 | S | 0 | 0 | 0 | 0 | 0 | 0 | 0 | 0 | 0 | 0 | 0 | 0 | 0 | 0 | 0 | 0 | 0 | 0 | 0 | 0 | 0 </v>
      </c>
      <c r="S178" s="4"/>
      <c r="T178" s="4"/>
      <c r="U178" s="4"/>
    </row>
    <row r="179" spans="1:21" x14ac:dyDescent="0.25">
      <c r="A179">
        <v>177</v>
      </c>
      <c r="B179">
        <f>'KRATY KARTONOWE'!D195</f>
        <v>0</v>
      </c>
      <c r="C179">
        <f>'KRATY KARTONOWE'!E195</f>
        <v>0</v>
      </c>
      <c r="D179">
        <f>'KRATY KARTONOWE'!F195</f>
        <v>0</v>
      </c>
      <c r="E179">
        <f>'KRATY KARTONOWE'!G195</f>
        <v>0</v>
      </c>
      <c r="F179">
        <f>'KRATY KARTONOWE'!H195</f>
        <v>0</v>
      </c>
      <c r="G179">
        <f>'KRATY KARTONOWE'!I195</f>
        <v>0</v>
      </c>
      <c r="H179">
        <f>'KRATY KARTONOWE'!J195</f>
        <v>0</v>
      </c>
      <c r="I179">
        <f>'KRATY KARTONOWE'!K195</f>
        <v>0</v>
      </c>
      <c r="J179">
        <f>'KRATY KARTONOWE'!L195</f>
        <v>0</v>
      </c>
      <c r="K179">
        <f>'KRATY KARTONOWE'!M195</f>
        <v>0</v>
      </c>
      <c r="L179">
        <f>'KRATY KARTONOWE'!N195</f>
        <v>0</v>
      </c>
      <c r="M179" s="4" t="s">
        <v>56</v>
      </c>
      <c r="N179" s="4"/>
      <c r="O179" s="4">
        <v>0</v>
      </c>
      <c r="P179" s="4" t="str">
        <f t="shared" si="4"/>
        <v>0/0x0/0x0</v>
      </c>
      <c r="Q179" s="4"/>
      <c r="R179" t="str">
        <f t="shared" si="5"/>
        <v xml:space="preserve">177 | 0 | 0 | 0/0x0/0x0 | 0 | 0 | S | 0 | 0 | 0 | 0 | 0 | 0 | 0 | 0 | 0 | 0 | 0 | 0 | 0 | 0 | 0 | 0 | 0 | 0 | 0 | 0 | 0 </v>
      </c>
      <c r="S179" s="4"/>
      <c r="T179" s="4"/>
      <c r="U179" s="4"/>
    </row>
    <row r="180" spans="1:21" x14ac:dyDescent="0.25">
      <c r="A180">
        <v>178</v>
      </c>
      <c r="B180">
        <f>'KRATY KARTONOWE'!D196</f>
        <v>0</v>
      </c>
      <c r="C180">
        <f>'KRATY KARTONOWE'!E196</f>
        <v>0</v>
      </c>
      <c r="D180">
        <f>'KRATY KARTONOWE'!F196</f>
        <v>0</v>
      </c>
      <c r="E180">
        <f>'KRATY KARTONOWE'!G196</f>
        <v>0</v>
      </c>
      <c r="F180">
        <f>'KRATY KARTONOWE'!H196</f>
        <v>0</v>
      </c>
      <c r="G180">
        <f>'KRATY KARTONOWE'!I196</f>
        <v>0</v>
      </c>
      <c r="H180">
        <f>'KRATY KARTONOWE'!J196</f>
        <v>0</v>
      </c>
      <c r="I180">
        <f>'KRATY KARTONOWE'!K196</f>
        <v>0</v>
      </c>
      <c r="J180">
        <f>'KRATY KARTONOWE'!L196</f>
        <v>0</v>
      </c>
      <c r="K180">
        <f>'KRATY KARTONOWE'!M196</f>
        <v>0</v>
      </c>
      <c r="L180">
        <f>'KRATY KARTONOWE'!N196</f>
        <v>0</v>
      </c>
      <c r="M180" s="4" t="s">
        <v>56</v>
      </c>
      <c r="N180" s="4"/>
      <c r="O180" s="4">
        <v>0</v>
      </c>
      <c r="P180" s="4" t="str">
        <f t="shared" si="4"/>
        <v>0/0x0/0x0</v>
      </c>
      <c r="Q180" s="4"/>
      <c r="R180" t="str">
        <f t="shared" si="5"/>
        <v xml:space="preserve">178 | 0 | 0 | 0/0x0/0x0 | 0 | 0 | S | 0 | 0 | 0 | 0 | 0 | 0 | 0 | 0 | 0 | 0 | 0 | 0 | 0 | 0 | 0 | 0 | 0 | 0 | 0 | 0 | 0 </v>
      </c>
      <c r="S180" s="4"/>
      <c r="T180" s="4"/>
      <c r="U180" s="4"/>
    </row>
    <row r="181" spans="1:21" x14ac:dyDescent="0.25">
      <c r="A181">
        <v>179</v>
      </c>
      <c r="B181">
        <f>'KRATY KARTONOWE'!D197</f>
        <v>0</v>
      </c>
      <c r="C181">
        <f>'KRATY KARTONOWE'!E197</f>
        <v>0</v>
      </c>
      <c r="D181">
        <f>'KRATY KARTONOWE'!F197</f>
        <v>0</v>
      </c>
      <c r="E181">
        <f>'KRATY KARTONOWE'!G197</f>
        <v>0</v>
      </c>
      <c r="F181">
        <f>'KRATY KARTONOWE'!H197</f>
        <v>0</v>
      </c>
      <c r="G181">
        <f>'KRATY KARTONOWE'!I197</f>
        <v>0</v>
      </c>
      <c r="H181">
        <f>'KRATY KARTONOWE'!J197</f>
        <v>0</v>
      </c>
      <c r="I181">
        <f>'KRATY KARTONOWE'!K197</f>
        <v>0</v>
      </c>
      <c r="J181">
        <f>'KRATY KARTONOWE'!L197</f>
        <v>0</v>
      </c>
      <c r="K181">
        <f>'KRATY KARTONOWE'!M197</f>
        <v>0</v>
      </c>
      <c r="L181">
        <f>'KRATY KARTONOWE'!N197</f>
        <v>0</v>
      </c>
      <c r="M181" s="4" t="s">
        <v>56</v>
      </c>
      <c r="N181" s="4"/>
      <c r="O181" s="4">
        <v>0</v>
      </c>
      <c r="P181" s="4" t="str">
        <f t="shared" si="4"/>
        <v>0/0x0/0x0</v>
      </c>
      <c r="Q181" s="4"/>
      <c r="R181" t="str">
        <f t="shared" si="5"/>
        <v xml:space="preserve">179 | 0 | 0 | 0/0x0/0x0 | 0 | 0 | S | 0 | 0 | 0 | 0 | 0 | 0 | 0 | 0 | 0 | 0 | 0 | 0 | 0 | 0 | 0 | 0 | 0 | 0 | 0 | 0 | 0 </v>
      </c>
      <c r="S181" s="4"/>
      <c r="T181" s="4"/>
      <c r="U181" s="4"/>
    </row>
    <row r="182" spans="1:21" x14ac:dyDescent="0.25">
      <c r="A182">
        <v>180</v>
      </c>
      <c r="B182">
        <f>'KRATY KARTONOWE'!D198</f>
        <v>0</v>
      </c>
      <c r="C182">
        <f>'KRATY KARTONOWE'!E198</f>
        <v>0</v>
      </c>
      <c r="D182">
        <f>'KRATY KARTONOWE'!F198</f>
        <v>0</v>
      </c>
      <c r="E182">
        <f>'KRATY KARTONOWE'!G198</f>
        <v>0</v>
      </c>
      <c r="F182">
        <f>'KRATY KARTONOWE'!H198</f>
        <v>0</v>
      </c>
      <c r="G182">
        <f>'KRATY KARTONOWE'!I198</f>
        <v>0</v>
      </c>
      <c r="H182">
        <f>'KRATY KARTONOWE'!J198</f>
        <v>0</v>
      </c>
      <c r="I182">
        <f>'KRATY KARTONOWE'!K198</f>
        <v>0</v>
      </c>
      <c r="J182">
        <f>'KRATY KARTONOWE'!L198</f>
        <v>0</v>
      </c>
      <c r="K182">
        <f>'KRATY KARTONOWE'!M198</f>
        <v>0</v>
      </c>
      <c r="L182">
        <f>'KRATY KARTONOWE'!N198</f>
        <v>0</v>
      </c>
      <c r="M182" s="4" t="s">
        <v>56</v>
      </c>
      <c r="N182" s="4"/>
      <c r="O182" s="4">
        <v>0</v>
      </c>
      <c r="P182" s="4" t="str">
        <f t="shared" si="4"/>
        <v>0/0x0/0x0</v>
      </c>
      <c r="Q182" s="4"/>
      <c r="R182" t="str">
        <f t="shared" si="5"/>
        <v xml:space="preserve">180 | 0 | 0 | 0/0x0/0x0 | 0 | 0 | S | 0 | 0 | 0 | 0 | 0 | 0 | 0 | 0 | 0 | 0 | 0 | 0 | 0 | 0 | 0 | 0 | 0 | 0 | 0 | 0 | 0 </v>
      </c>
      <c r="S182" s="4"/>
      <c r="T182" s="4"/>
      <c r="U182" s="4"/>
    </row>
    <row r="183" spans="1:21" x14ac:dyDescent="0.25">
      <c r="A183">
        <v>181</v>
      </c>
      <c r="B183">
        <f>'KRATY KARTONOWE'!D199</f>
        <v>0</v>
      </c>
      <c r="C183">
        <f>'KRATY KARTONOWE'!E199</f>
        <v>0</v>
      </c>
      <c r="D183">
        <f>'KRATY KARTONOWE'!F199</f>
        <v>0</v>
      </c>
      <c r="E183">
        <f>'KRATY KARTONOWE'!G199</f>
        <v>0</v>
      </c>
      <c r="F183">
        <f>'KRATY KARTONOWE'!H199</f>
        <v>0</v>
      </c>
      <c r="G183">
        <f>'KRATY KARTONOWE'!I199</f>
        <v>0</v>
      </c>
      <c r="H183">
        <f>'KRATY KARTONOWE'!J199</f>
        <v>0</v>
      </c>
      <c r="I183">
        <f>'KRATY KARTONOWE'!K199</f>
        <v>0</v>
      </c>
      <c r="J183">
        <f>'KRATY KARTONOWE'!L199</f>
        <v>0</v>
      </c>
      <c r="K183">
        <f>'KRATY KARTONOWE'!M199</f>
        <v>0</v>
      </c>
      <c r="L183">
        <f>'KRATY KARTONOWE'!N199</f>
        <v>0</v>
      </c>
      <c r="M183" s="4" t="s">
        <v>56</v>
      </c>
      <c r="N183" s="4"/>
      <c r="O183" s="4">
        <v>0</v>
      </c>
      <c r="P183" s="4" t="str">
        <f t="shared" si="4"/>
        <v>0/0x0/0x0</v>
      </c>
      <c r="Q183" s="4"/>
      <c r="R183" t="str">
        <f t="shared" si="5"/>
        <v xml:space="preserve">181 | 0 | 0 | 0/0x0/0x0 | 0 | 0 | S | 0 | 0 | 0 | 0 | 0 | 0 | 0 | 0 | 0 | 0 | 0 | 0 | 0 | 0 | 0 | 0 | 0 | 0 | 0 | 0 | 0 </v>
      </c>
      <c r="S183" s="4"/>
      <c r="T183" s="4"/>
      <c r="U183" s="4"/>
    </row>
    <row r="184" spans="1:21" x14ac:dyDescent="0.25">
      <c r="A184">
        <v>182</v>
      </c>
      <c r="B184">
        <f>'KRATY KARTONOWE'!D200</f>
        <v>0</v>
      </c>
      <c r="C184">
        <f>'KRATY KARTONOWE'!E200</f>
        <v>0</v>
      </c>
      <c r="D184">
        <f>'KRATY KARTONOWE'!F200</f>
        <v>0</v>
      </c>
      <c r="E184">
        <f>'KRATY KARTONOWE'!G200</f>
        <v>0</v>
      </c>
      <c r="F184">
        <f>'KRATY KARTONOWE'!H200</f>
        <v>0</v>
      </c>
      <c r="G184">
        <f>'KRATY KARTONOWE'!I200</f>
        <v>0</v>
      </c>
      <c r="H184">
        <f>'KRATY KARTONOWE'!J200</f>
        <v>0</v>
      </c>
      <c r="I184">
        <f>'KRATY KARTONOWE'!K200</f>
        <v>0</v>
      </c>
      <c r="J184">
        <f>'KRATY KARTONOWE'!L200</f>
        <v>0</v>
      </c>
      <c r="K184">
        <f>'KRATY KARTONOWE'!M200</f>
        <v>0</v>
      </c>
      <c r="L184">
        <f>'KRATY KARTONOWE'!N200</f>
        <v>0</v>
      </c>
      <c r="M184" s="4" t="s">
        <v>56</v>
      </c>
      <c r="N184" s="4"/>
      <c r="O184" s="4">
        <v>0</v>
      </c>
      <c r="P184" s="4" t="str">
        <f t="shared" si="4"/>
        <v>0/0x0/0x0</v>
      </c>
      <c r="Q184" s="4"/>
      <c r="R184" t="str">
        <f t="shared" si="5"/>
        <v xml:space="preserve">182 | 0 | 0 | 0/0x0/0x0 | 0 | 0 | S | 0 | 0 | 0 | 0 | 0 | 0 | 0 | 0 | 0 | 0 | 0 | 0 | 0 | 0 | 0 | 0 | 0 | 0 | 0 | 0 | 0 </v>
      </c>
      <c r="S184" s="4"/>
      <c r="T184" s="4"/>
      <c r="U184" s="4"/>
    </row>
    <row r="185" spans="1:21" x14ac:dyDescent="0.25">
      <c r="A185">
        <v>183</v>
      </c>
      <c r="B185">
        <f>'KRATY KARTONOWE'!D201</f>
        <v>0</v>
      </c>
      <c r="C185">
        <f>'KRATY KARTONOWE'!E201</f>
        <v>0</v>
      </c>
      <c r="D185">
        <f>'KRATY KARTONOWE'!F201</f>
        <v>0</v>
      </c>
      <c r="E185">
        <f>'KRATY KARTONOWE'!G201</f>
        <v>0</v>
      </c>
      <c r="F185">
        <f>'KRATY KARTONOWE'!H201</f>
        <v>0</v>
      </c>
      <c r="G185">
        <f>'KRATY KARTONOWE'!I201</f>
        <v>0</v>
      </c>
      <c r="H185">
        <f>'KRATY KARTONOWE'!J201</f>
        <v>0</v>
      </c>
      <c r="I185">
        <f>'KRATY KARTONOWE'!K201</f>
        <v>0</v>
      </c>
      <c r="J185">
        <f>'KRATY KARTONOWE'!L201</f>
        <v>0</v>
      </c>
      <c r="K185">
        <f>'KRATY KARTONOWE'!M201</f>
        <v>0</v>
      </c>
      <c r="L185">
        <f>'KRATY KARTONOWE'!N201</f>
        <v>0</v>
      </c>
      <c r="M185" s="4" t="s">
        <v>56</v>
      </c>
      <c r="N185" s="4"/>
      <c r="O185" s="4">
        <v>0</v>
      </c>
      <c r="P185" s="4" t="str">
        <f t="shared" si="4"/>
        <v>0/0x0/0x0</v>
      </c>
      <c r="Q185" s="4"/>
      <c r="R185" t="str">
        <f t="shared" si="5"/>
        <v xml:space="preserve">183 | 0 | 0 | 0/0x0/0x0 | 0 | 0 | S | 0 | 0 | 0 | 0 | 0 | 0 | 0 | 0 | 0 | 0 | 0 | 0 | 0 | 0 | 0 | 0 | 0 | 0 | 0 | 0 | 0 </v>
      </c>
      <c r="S185" s="4"/>
      <c r="T185" s="4"/>
      <c r="U185" s="4"/>
    </row>
    <row r="186" spans="1:21" x14ac:dyDescent="0.25">
      <c r="A186">
        <v>184</v>
      </c>
      <c r="B186">
        <f>'KRATY KARTONOWE'!D202</f>
        <v>0</v>
      </c>
      <c r="C186">
        <f>'KRATY KARTONOWE'!E202</f>
        <v>0</v>
      </c>
      <c r="D186">
        <f>'KRATY KARTONOWE'!F202</f>
        <v>0</v>
      </c>
      <c r="E186">
        <f>'KRATY KARTONOWE'!G202</f>
        <v>0</v>
      </c>
      <c r="F186">
        <f>'KRATY KARTONOWE'!H202</f>
        <v>0</v>
      </c>
      <c r="G186">
        <f>'KRATY KARTONOWE'!I202</f>
        <v>0</v>
      </c>
      <c r="H186">
        <f>'KRATY KARTONOWE'!J202</f>
        <v>0</v>
      </c>
      <c r="I186">
        <f>'KRATY KARTONOWE'!K202</f>
        <v>0</v>
      </c>
      <c r="J186">
        <f>'KRATY KARTONOWE'!L202</f>
        <v>0</v>
      </c>
      <c r="K186">
        <f>'KRATY KARTONOWE'!M202</f>
        <v>0</v>
      </c>
      <c r="L186">
        <f>'KRATY KARTONOWE'!N202</f>
        <v>0</v>
      </c>
      <c r="M186" s="4" t="s">
        <v>56</v>
      </c>
      <c r="N186" s="4"/>
      <c r="O186" s="4">
        <v>0</v>
      </c>
      <c r="P186" s="4" t="str">
        <f t="shared" si="4"/>
        <v>0/0x0/0x0</v>
      </c>
      <c r="Q186" s="4"/>
      <c r="R186" t="str">
        <f t="shared" si="5"/>
        <v xml:space="preserve">184 | 0 | 0 | 0/0x0/0x0 | 0 | 0 | S | 0 | 0 | 0 | 0 | 0 | 0 | 0 | 0 | 0 | 0 | 0 | 0 | 0 | 0 | 0 | 0 | 0 | 0 | 0 | 0 | 0 </v>
      </c>
      <c r="S186" s="4"/>
      <c r="T186" s="4"/>
      <c r="U186" s="4"/>
    </row>
    <row r="187" spans="1:21" x14ac:dyDescent="0.25">
      <c r="A187">
        <v>185</v>
      </c>
      <c r="B187">
        <f>'KRATY KARTONOWE'!D203</f>
        <v>0</v>
      </c>
      <c r="C187">
        <f>'KRATY KARTONOWE'!E203</f>
        <v>0</v>
      </c>
      <c r="D187">
        <f>'KRATY KARTONOWE'!F203</f>
        <v>0</v>
      </c>
      <c r="E187">
        <f>'KRATY KARTONOWE'!G203</f>
        <v>0</v>
      </c>
      <c r="F187">
        <f>'KRATY KARTONOWE'!H203</f>
        <v>0</v>
      </c>
      <c r="G187">
        <f>'KRATY KARTONOWE'!I203</f>
        <v>0</v>
      </c>
      <c r="H187">
        <f>'KRATY KARTONOWE'!J203</f>
        <v>0</v>
      </c>
      <c r="I187">
        <f>'KRATY KARTONOWE'!K203</f>
        <v>0</v>
      </c>
      <c r="J187">
        <f>'KRATY KARTONOWE'!L203</f>
        <v>0</v>
      </c>
      <c r="K187">
        <f>'KRATY KARTONOWE'!M203</f>
        <v>0</v>
      </c>
      <c r="L187">
        <f>'KRATY KARTONOWE'!N203</f>
        <v>0</v>
      </c>
      <c r="M187" s="4" t="s">
        <v>56</v>
      </c>
      <c r="N187" s="4"/>
      <c r="O187" s="4">
        <v>0</v>
      </c>
      <c r="P187" s="4" t="str">
        <f t="shared" si="4"/>
        <v>0/0x0/0x0</v>
      </c>
      <c r="Q187" s="4"/>
      <c r="R187" t="str">
        <f t="shared" si="5"/>
        <v xml:space="preserve">185 | 0 | 0 | 0/0x0/0x0 | 0 | 0 | S | 0 | 0 | 0 | 0 | 0 | 0 | 0 | 0 | 0 | 0 | 0 | 0 | 0 | 0 | 0 | 0 | 0 | 0 | 0 | 0 | 0 </v>
      </c>
      <c r="S187" s="4"/>
      <c r="T187" s="4"/>
      <c r="U187" s="4"/>
    </row>
    <row r="188" spans="1:21" x14ac:dyDescent="0.25">
      <c r="A188">
        <v>186</v>
      </c>
      <c r="B188">
        <f>'KRATY KARTONOWE'!D204</f>
        <v>0</v>
      </c>
      <c r="C188">
        <f>'KRATY KARTONOWE'!E204</f>
        <v>0</v>
      </c>
      <c r="D188">
        <f>'KRATY KARTONOWE'!F204</f>
        <v>0</v>
      </c>
      <c r="E188">
        <f>'KRATY KARTONOWE'!G204</f>
        <v>0</v>
      </c>
      <c r="F188">
        <f>'KRATY KARTONOWE'!H204</f>
        <v>0</v>
      </c>
      <c r="G188">
        <f>'KRATY KARTONOWE'!I204</f>
        <v>0</v>
      </c>
      <c r="H188">
        <f>'KRATY KARTONOWE'!J204</f>
        <v>0</v>
      </c>
      <c r="I188">
        <f>'KRATY KARTONOWE'!K204</f>
        <v>0</v>
      </c>
      <c r="J188">
        <f>'KRATY KARTONOWE'!L204</f>
        <v>0</v>
      </c>
      <c r="K188">
        <f>'KRATY KARTONOWE'!M204</f>
        <v>0</v>
      </c>
      <c r="L188">
        <f>'KRATY KARTONOWE'!N204</f>
        <v>0</v>
      </c>
      <c r="M188" s="4" t="s">
        <v>56</v>
      </c>
      <c r="N188" s="4"/>
      <c r="O188" s="4">
        <v>0</v>
      </c>
      <c r="P188" s="4" t="str">
        <f t="shared" si="4"/>
        <v>0/0x0/0x0</v>
      </c>
      <c r="Q188" s="4"/>
      <c r="R188" t="str">
        <f t="shared" si="5"/>
        <v xml:space="preserve">186 | 0 | 0 | 0/0x0/0x0 | 0 | 0 | S | 0 | 0 | 0 | 0 | 0 | 0 | 0 | 0 | 0 | 0 | 0 | 0 | 0 | 0 | 0 | 0 | 0 | 0 | 0 | 0 | 0 </v>
      </c>
      <c r="S188" s="4"/>
      <c r="T188" s="4"/>
      <c r="U188" s="4"/>
    </row>
    <row r="189" spans="1:21" x14ac:dyDescent="0.25">
      <c r="A189">
        <v>187</v>
      </c>
      <c r="B189">
        <f>'KRATY KARTONOWE'!D205</f>
        <v>0</v>
      </c>
      <c r="C189">
        <f>'KRATY KARTONOWE'!E205</f>
        <v>0</v>
      </c>
      <c r="D189">
        <f>'KRATY KARTONOWE'!F205</f>
        <v>0</v>
      </c>
      <c r="E189">
        <f>'KRATY KARTONOWE'!G205</f>
        <v>0</v>
      </c>
      <c r="F189">
        <f>'KRATY KARTONOWE'!H205</f>
        <v>0</v>
      </c>
      <c r="G189">
        <f>'KRATY KARTONOWE'!I205</f>
        <v>0</v>
      </c>
      <c r="H189">
        <f>'KRATY KARTONOWE'!J205</f>
        <v>0</v>
      </c>
      <c r="I189">
        <f>'KRATY KARTONOWE'!K205</f>
        <v>0</v>
      </c>
      <c r="J189">
        <f>'KRATY KARTONOWE'!L205</f>
        <v>0</v>
      </c>
      <c r="K189">
        <f>'KRATY KARTONOWE'!M205</f>
        <v>0</v>
      </c>
      <c r="L189">
        <f>'KRATY KARTONOWE'!N205</f>
        <v>0</v>
      </c>
      <c r="M189" s="4" t="s">
        <v>56</v>
      </c>
      <c r="N189" s="4"/>
      <c r="O189" s="4">
        <v>0</v>
      </c>
      <c r="P189" s="4" t="str">
        <f t="shared" si="4"/>
        <v>0/0x0/0x0</v>
      </c>
      <c r="Q189" s="4"/>
      <c r="R189" t="str">
        <f t="shared" si="5"/>
        <v xml:space="preserve">187 | 0 | 0 | 0/0x0/0x0 | 0 | 0 | S | 0 | 0 | 0 | 0 | 0 | 0 | 0 | 0 | 0 | 0 | 0 | 0 | 0 | 0 | 0 | 0 | 0 | 0 | 0 | 0 | 0 </v>
      </c>
      <c r="S189" s="4"/>
      <c r="T189" s="4"/>
      <c r="U189" s="4"/>
    </row>
    <row r="190" spans="1:21" x14ac:dyDescent="0.25">
      <c r="A190">
        <v>188</v>
      </c>
      <c r="B190">
        <f>'KRATY KARTONOWE'!D206</f>
        <v>0</v>
      </c>
      <c r="C190">
        <f>'KRATY KARTONOWE'!E206</f>
        <v>0</v>
      </c>
      <c r="D190">
        <f>'KRATY KARTONOWE'!F206</f>
        <v>0</v>
      </c>
      <c r="E190">
        <f>'KRATY KARTONOWE'!G206</f>
        <v>0</v>
      </c>
      <c r="F190">
        <f>'KRATY KARTONOWE'!H206</f>
        <v>0</v>
      </c>
      <c r="G190">
        <f>'KRATY KARTONOWE'!I206</f>
        <v>0</v>
      </c>
      <c r="H190">
        <f>'KRATY KARTONOWE'!J206</f>
        <v>0</v>
      </c>
      <c r="I190">
        <f>'KRATY KARTONOWE'!K206</f>
        <v>0</v>
      </c>
      <c r="J190">
        <f>'KRATY KARTONOWE'!L206</f>
        <v>0</v>
      </c>
      <c r="K190">
        <f>'KRATY KARTONOWE'!M206</f>
        <v>0</v>
      </c>
      <c r="L190">
        <f>'KRATY KARTONOWE'!N206</f>
        <v>0</v>
      </c>
      <c r="M190" s="4" t="s">
        <v>56</v>
      </c>
      <c r="N190" s="4"/>
      <c r="O190" s="4">
        <v>0</v>
      </c>
      <c r="P190" s="4" t="str">
        <f t="shared" si="4"/>
        <v>0/0x0/0x0</v>
      </c>
      <c r="Q190" s="4"/>
      <c r="R190" t="str">
        <f t="shared" si="5"/>
        <v xml:space="preserve">188 | 0 | 0 | 0/0x0/0x0 | 0 | 0 | S | 0 | 0 | 0 | 0 | 0 | 0 | 0 | 0 | 0 | 0 | 0 | 0 | 0 | 0 | 0 | 0 | 0 | 0 | 0 | 0 | 0 </v>
      </c>
      <c r="S190" s="4"/>
      <c r="T190" s="4"/>
      <c r="U190" s="4"/>
    </row>
    <row r="191" spans="1:21" x14ac:dyDescent="0.25">
      <c r="A191">
        <v>189</v>
      </c>
      <c r="B191">
        <f>'KRATY KARTONOWE'!D207</f>
        <v>0</v>
      </c>
      <c r="C191">
        <f>'KRATY KARTONOWE'!E207</f>
        <v>0</v>
      </c>
      <c r="D191">
        <f>'KRATY KARTONOWE'!F207</f>
        <v>0</v>
      </c>
      <c r="E191">
        <f>'KRATY KARTONOWE'!G207</f>
        <v>0</v>
      </c>
      <c r="F191">
        <f>'KRATY KARTONOWE'!H207</f>
        <v>0</v>
      </c>
      <c r="G191">
        <f>'KRATY KARTONOWE'!I207</f>
        <v>0</v>
      </c>
      <c r="H191">
        <f>'KRATY KARTONOWE'!J207</f>
        <v>0</v>
      </c>
      <c r="I191">
        <f>'KRATY KARTONOWE'!K207</f>
        <v>0</v>
      </c>
      <c r="J191">
        <f>'KRATY KARTONOWE'!L207</f>
        <v>0</v>
      </c>
      <c r="K191">
        <f>'KRATY KARTONOWE'!M207</f>
        <v>0</v>
      </c>
      <c r="L191">
        <f>'KRATY KARTONOWE'!N207</f>
        <v>0</v>
      </c>
      <c r="M191" s="4" t="s">
        <v>56</v>
      </c>
      <c r="N191" s="4"/>
      <c r="O191" s="4">
        <v>0</v>
      </c>
      <c r="P191" s="4" t="str">
        <f t="shared" si="4"/>
        <v>0/0x0/0x0</v>
      </c>
      <c r="Q191" s="4"/>
      <c r="R191" t="str">
        <f t="shared" si="5"/>
        <v xml:space="preserve">189 | 0 | 0 | 0/0x0/0x0 | 0 | 0 | S | 0 | 0 | 0 | 0 | 0 | 0 | 0 | 0 | 0 | 0 | 0 | 0 | 0 | 0 | 0 | 0 | 0 | 0 | 0 | 0 | 0 </v>
      </c>
      <c r="S191" s="4"/>
      <c r="T191" s="4"/>
      <c r="U191" s="4"/>
    </row>
    <row r="192" spans="1:21" x14ac:dyDescent="0.25">
      <c r="A192">
        <v>190</v>
      </c>
      <c r="B192">
        <f>'KRATY KARTONOWE'!D208</f>
        <v>0</v>
      </c>
      <c r="C192">
        <f>'KRATY KARTONOWE'!E208</f>
        <v>0</v>
      </c>
      <c r="D192">
        <f>'KRATY KARTONOWE'!F208</f>
        <v>0</v>
      </c>
      <c r="E192">
        <f>'KRATY KARTONOWE'!G208</f>
        <v>0</v>
      </c>
      <c r="F192">
        <f>'KRATY KARTONOWE'!H208</f>
        <v>0</v>
      </c>
      <c r="G192">
        <f>'KRATY KARTONOWE'!I208</f>
        <v>0</v>
      </c>
      <c r="H192">
        <f>'KRATY KARTONOWE'!J208</f>
        <v>0</v>
      </c>
      <c r="I192">
        <f>'KRATY KARTONOWE'!K208</f>
        <v>0</v>
      </c>
      <c r="J192">
        <f>'KRATY KARTONOWE'!L208</f>
        <v>0</v>
      </c>
      <c r="K192">
        <f>'KRATY KARTONOWE'!M208</f>
        <v>0</v>
      </c>
      <c r="L192">
        <f>'KRATY KARTONOWE'!N208</f>
        <v>0</v>
      </c>
      <c r="M192" s="4" t="s">
        <v>56</v>
      </c>
      <c r="N192" s="4"/>
      <c r="O192" s="4">
        <v>0</v>
      </c>
      <c r="P192" s="4" t="str">
        <f t="shared" si="4"/>
        <v>0/0x0/0x0</v>
      </c>
      <c r="Q192" s="4"/>
      <c r="R192" t="str">
        <f t="shared" si="5"/>
        <v xml:space="preserve">190 | 0 | 0 | 0/0x0/0x0 | 0 | 0 | S | 0 | 0 | 0 | 0 | 0 | 0 | 0 | 0 | 0 | 0 | 0 | 0 | 0 | 0 | 0 | 0 | 0 | 0 | 0 | 0 | 0 </v>
      </c>
      <c r="S192" s="4"/>
      <c r="T192" s="4"/>
      <c r="U192" s="4"/>
    </row>
    <row r="193" spans="1:21" x14ac:dyDescent="0.25">
      <c r="A193">
        <v>191</v>
      </c>
      <c r="B193">
        <f>'KRATY KARTONOWE'!D209</f>
        <v>0</v>
      </c>
      <c r="C193">
        <f>'KRATY KARTONOWE'!E209</f>
        <v>0</v>
      </c>
      <c r="D193">
        <f>'KRATY KARTONOWE'!F209</f>
        <v>0</v>
      </c>
      <c r="E193">
        <f>'KRATY KARTONOWE'!G209</f>
        <v>0</v>
      </c>
      <c r="F193">
        <f>'KRATY KARTONOWE'!H209</f>
        <v>0</v>
      </c>
      <c r="G193">
        <f>'KRATY KARTONOWE'!I209</f>
        <v>0</v>
      </c>
      <c r="H193">
        <f>'KRATY KARTONOWE'!J209</f>
        <v>0</v>
      </c>
      <c r="I193">
        <f>'KRATY KARTONOWE'!K209</f>
        <v>0</v>
      </c>
      <c r="J193">
        <f>'KRATY KARTONOWE'!L209</f>
        <v>0</v>
      </c>
      <c r="K193">
        <f>'KRATY KARTONOWE'!M209</f>
        <v>0</v>
      </c>
      <c r="L193">
        <f>'KRATY KARTONOWE'!N209</f>
        <v>0</v>
      </c>
      <c r="M193" s="4" t="s">
        <v>56</v>
      </c>
      <c r="N193" s="4"/>
      <c r="O193" s="4">
        <v>0</v>
      </c>
      <c r="P193" s="4" t="str">
        <f t="shared" si="4"/>
        <v>0/0x0/0x0</v>
      </c>
      <c r="Q193" s="4"/>
      <c r="R193" t="str">
        <f t="shared" si="5"/>
        <v xml:space="preserve">191 | 0 | 0 | 0/0x0/0x0 | 0 | 0 | S | 0 | 0 | 0 | 0 | 0 | 0 | 0 | 0 | 0 | 0 | 0 | 0 | 0 | 0 | 0 | 0 | 0 | 0 | 0 | 0 | 0 </v>
      </c>
      <c r="S193" s="4"/>
      <c r="T193" s="4"/>
      <c r="U193" s="4"/>
    </row>
    <row r="194" spans="1:21" x14ac:dyDescent="0.25">
      <c r="A194">
        <v>192</v>
      </c>
      <c r="B194">
        <f>'KRATY KARTONOWE'!D210</f>
        <v>0</v>
      </c>
      <c r="C194">
        <f>'KRATY KARTONOWE'!E210</f>
        <v>0</v>
      </c>
      <c r="D194">
        <f>'KRATY KARTONOWE'!F210</f>
        <v>0</v>
      </c>
      <c r="E194">
        <f>'KRATY KARTONOWE'!G210</f>
        <v>0</v>
      </c>
      <c r="F194">
        <f>'KRATY KARTONOWE'!H210</f>
        <v>0</v>
      </c>
      <c r="G194">
        <f>'KRATY KARTONOWE'!I210</f>
        <v>0</v>
      </c>
      <c r="H194">
        <f>'KRATY KARTONOWE'!J210</f>
        <v>0</v>
      </c>
      <c r="I194">
        <f>'KRATY KARTONOWE'!K210</f>
        <v>0</v>
      </c>
      <c r="J194">
        <f>'KRATY KARTONOWE'!L210</f>
        <v>0</v>
      </c>
      <c r="K194">
        <f>'KRATY KARTONOWE'!M210</f>
        <v>0</v>
      </c>
      <c r="L194">
        <f>'KRATY KARTONOWE'!N210</f>
        <v>0</v>
      </c>
      <c r="M194" s="4" t="s">
        <v>56</v>
      </c>
      <c r="N194" s="4"/>
      <c r="O194" s="4">
        <v>0</v>
      </c>
      <c r="P194" s="4" t="str">
        <f t="shared" ref="P194:P257" si="6">CONCATENATE(C194,"/",D194,"x",E194,"/",F194,"x",G194)</f>
        <v>0/0x0/0x0</v>
      </c>
      <c r="Q194" s="4"/>
      <c r="R194" t="str">
        <f t="shared" si="5"/>
        <v xml:space="preserve">192 | 0 | 0 | 0/0x0/0x0 | 0 | 0 | S | 0 | 0 | 0 | 0 | 0 | 0 | 0 | 0 | 0 | 0 | 0 | 0 | 0 | 0 | 0 | 0 | 0 | 0 | 0 | 0 | 0 </v>
      </c>
      <c r="S194" s="4"/>
      <c r="T194" s="4"/>
      <c r="U194" s="4"/>
    </row>
    <row r="195" spans="1:21" x14ac:dyDescent="0.25">
      <c r="A195">
        <v>193</v>
      </c>
      <c r="B195">
        <f>'KRATY KARTONOWE'!D211</f>
        <v>0</v>
      </c>
      <c r="C195">
        <f>'KRATY KARTONOWE'!E211</f>
        <v>0</v>
      </c>
      <c r="D195">
        <f>'KRATY KARTONOWE'!F211</f>
        <v>0</v>
      </c>
      <c r="E195">
        <f>'KRATY KARTONOWE'!G211</f>
        <v>0</v>
      </c>
      <c r="F195">
        <f>'KRATY KARTONOWE'!H211</f>
        <v>0</v>
      </c>
      <c r="G195">
        <f>'KRATY KARTONOWE'!I211</f>
        <v>0</v>
      </c>
      <c r="H195">
        <f>'KRATY KARTONOWE'!J211</f>
        <v>0</v>
      </c>
      <c r="I195">
        <f>'KRATY KARTONOWE'!K211</f>
        <v>0</v>
      </c>
      <c r="J195">
        <f>'KRATY KARTONOWE'!L211</f>
        <v>0</v>
      </c>
      <c r="K195">
        <f>'KRATY KARTONOWE'!M211</f>
        <v>0</v>
      </c>
      <c r="L195">
        <f>'KRATY KARTONOWE'!N211</f>
        <v>0</v>
      </c>
      <c r="M195" s="4" t="s">
        <v>56</v>
      </c>
      <c r="N195" s="4"/>
      <c r="O195" s="4">
        <v>0</v>
      </c>
      <c r="P195" s="4" t="str">
        <f t="shared" si="6"/>
        <v>0/0x0/0x0</v>
      </c>
      <c r="Q195" s="4"/>
      <c r="R195" t="str">
        <f t="shared" ref="R195:R258" si="7">A195&amp;CHAR(32)&amp;$N$2&amp;CHAR(32)&amp; B195&amp;CHAR(32)&amp;$N$2&amp;CHAR(32)&amp;J195&amp;CHAR(32)&amp;$N$2&amp;CHAR(32)&amp;P195&amp;CHAR(32)&amp;$N$2&amp;CHAR(32)&amp;H195&amp;CHAR(32)&amp;$N$2&amp;CHAR(32)&amp;I195&amp;CHAR(32)&amp;$N$2&amp;CHAR(32)&amp;M195&amp;CHAR(32)&amp;$N$2&amp;CHAR(32)&amp;(H195 *2)+(I195*2)&amp;CHAR(32)&amp; $N$2&amp;CHAR(32) &amp;O195&amp;CHAR(32)&amp;$N$2&amp;CHAR(32) &amp;O195&amp;CHAR(32)&amp;$N$2&amp;CHAR(32) &amp;O195&amp;CHAR(32)&amp;$N$2&amp;CHAR(32) &amp;O195&amp;CHAR(32)&amp;$N$2&amp;CHAR(32) &amp;O195&amp;CHAR(32)&amp;$N$2&amp;CHAR(32) &amp;O195&amp;CHAR(32)&amp;$N$2&amp;CHAR(32) &amp;O195&amp;CHAR(32)&amp;$N$2&amp;CHAR(32) &amp;O195&amp;CHAR(32)&amp;$N$2&amp;CHAR(32) &amp;O195&amp;CHAR(32)&amp;$N$2&amp;CHAR(32) &amp;O195&amp;CHAR(32)&amp;$N$2&amp;CHAR(32) &amp;O195&amp;CHAR(32)&amp;$N$2&amp;CHAR(32) &amp;O195&amp;CHAR(32)&amp;$N$2&amp;CHAR(32) &amp;O195&amp;CHAR(32)&amp;$N$2&amp;CHAR(32) &amp;O195&amp;CHAR(32)&amp;$N$2&amp;CHAR(32) &amp;O195&amp;CHAR(32)&amp;$N$2&amp;CHAR(32) &amp;O195&amp;CHAR(32)&amp;$N$2&amp;CHAR(32) &amp;O195&amp;CHAR(32)&amp;$N$2&amp;CHAR(32) &amp;O195&amp;CHAR(32)&amp;$N$2&amp;CHAR(32) &amp;O195&amp;CHAR(32)&amp;$N$2&amp;CHAR(32) &amp;O195&amp;CHAR(32)</f>
        <v xml:space="preserve">193 | 0 | 0 | 0/0x0/0x0 | 0 | 0 | S | 0 | 0 | 0 | 0 | 0 | 0 | 0 | 0 | 0 | 0 | 0 | 0 | 0 | 0 | 0 | 0 | 0 | 0 | 0 | 0 | 0 </v>
      </c>
      <c r="S195" s="4"/>
      <c r="T195" s="4"/>
      <c r="U195" s="4"/>
    </row>
    <row r="196" spans="1:21" x14ac:dyDescent="0.25">
      <c r="A196">
        <v>194</v>
      </c>
      <c r="B196">
        <f>'KRATY KARTONOWE'!D212</f>
        <v>0</v>
      </c>
      <c r="C196">
        <f>'KRATY KARTONOWE'!E212</f>
        <v>0</v>
      </c>
      <c r="D196">
        <f>'KRATY KARTONOWE'!F212</f>
        <v>0</v>
      </c>
      <c r="E196">
        <f>'KRATY KARTONOWE'!G212</f>
        <v>0</v>
      </c>
      <c r="F196">
        <f>'KRATY KARTONOWE'!H212</f>
        <v>0</v>
      </c>
      <c r="G196">
        <f>'KRATY KARTONOWE'!I212</f>
        <v>0</v>
      </c>
      <c r="H196">
        <f>'KRATY KARTONOWE'!J212</f>
        <v>0</v>
      </c>
      <c r="I196">
        <f>'KRATY KARTONOWE'!K212</f>
        <v>0</v>
      </c>
      <c r="J196">
        <f>'KRATY KARTONOWE'!L212</f>
        <v>0</v>
      </c>
      <c r="K196">
        <f>'KRATY KARTONOWE'!M212</f>
        <v>0</v>
      </c>
      <c r="L196">
        <f>'KRATY KARTONOWE'!N212</f>
        <v>0</v>
      </c>
      <c r="M196" s="4" t="s">
        <v>56</v>
      </c>
      <c r="N196" s="4"/>
      <c r="O196" s="4">
        <v>0</v>
      </c>
      <c r="P196" s="4" t="str">
        <f t="shared" si="6"/>
        <v>0/0x0/0x0</v>
      </c>
      <c r="Q196" s="4"/>
      <c r="R196" t="str">
        <f t="shared" si="7"/>
        <v xml:space="preserve">194 | 0 | 0 | 0/0x0/0x0 | 0 | 0 | S | 0 | 0 | 0 | 0 | 0 | 0 | 0 | 0 | 0 | 0 | 0 | 0 | 0 | 0 | 0 | 0 | 0 | 0 | 0 | 0 | 0 </v>
      </c>
      <c r="S196" s="4"/>
      <c r="T196" s="4"/>
      <c r="U196" s="4"/>
    </row>
    <row r="197" spans="1:21" x14ac:dyDescent="0.25">
      <c r="A197">
        <v>195</v>
      </c>
      <c r="B197">
        <f>'KRATY KARTONOWE'!D213</f>
        <v>0</v>
      </c>
      <c r="C197">
        <f>'KRATY KARTONOWE'!E213</f>
        <v>0</v>
      </c>
      <c r="D197">
        <f>'KRATY KARTONOWE'!F213</f>
        <v>0</v>
      </c>
      <c r="E197">
        <f>'KRATY KARTONOWE'!G213</f>
        <v>0</v>
      </c>
      <c r="F197">
        <f>'KRATY KARTONOWE'!H213</f>
        <v>0</v>
      </c>
      <c r="G197">
        <f>'KRATY KARTONOWE'!I213</f>
        <v>0</v>
      </c>
      <c r="H197">
        <f>'KRATY KARTONOWE'!J213</f>
        <v>0</v>
      </c>
      <c r="I197">
        <f>'KRATY KARTONOWE'!K213</f>
        <v>0</v>
      </c>
      <c r="J197">
        <f>'KRATY KARTONOWE'!L213</f>
        <v>0</v>
      </c>
      <c r="K197">
        <f>'KRATY KARTONOWE'!M213</f>
        <v>0</v>
      </c>
      <c r="L197">
        <f>'KRATY KARTONOWE'!N213</f>
        <v>0</v>
      </c>
      <c r="M197" s="4" t="s">
        <v>56</v>
      </c>
      <c r="N197" s="4"/>
      <c r="O197" s="4">
        <v>0</v>
      </c>
      <c r="P197" s="4" t="str">
        <f t="shared" si="6"/>
        <v>0/0x0/0x0</v>
      </c>
      <c r="Q197" s="4"/>
      <c r="R197" t="str">
        <f t="shared" si="7"/>
        <v xml:space="preserve">195 | 0 | 0 | 0/0x0/0x0 | 0 | 0 | S | 0 | 0 | 0 | 0 | 0 | 0 | 0 | 0 | 0 | 0 | 0 | 0 | 0 | 0 | 0 | 0 | 0 | 0 | 0 | 0 | 0 </v>
      </c>
      <c r="S197" s="4"/>
      <c r="T197" s="4"/>
      <c r="U197" s="4"/>
    </row>
    <row r="198" spans="1:21" x14ac:dyDescent="0.25">
      <c r="A198">
        <v>196</v>
      </c>
      <c r="B198">
        <f>'KRATY KARTONOWE'!D214</f>
        <v>0</v>
      </c>
      <c r="C198">
        <f>'KRATY KARTONOWE'!E214</f>
        <v>0</v>
      </c>
      <c r="D198">
        <f>'KRATY KARTONOWE'!F214</f>
        <v>0</v>
      </c>
      <c r="E198">
        <f>'KRATY KARTONOWE'!G214</f>
        <v>0</v>
      </c>
      <c r="F198">
        <f>'KRATY KARTONOWE'!H214</f>
        <v>0</v>
      </c>
      <c r="G198">
        <f>'KRATY KARTONOWE'!I214</f>
        <v>0</v>
      </c>
      <c r="H198">
        <f>'KRATY KARTONOWE'!J214</f>
        <v>0</v>
      </c>
      <c r="I198">
        <f>'KRATY KARTONOWE'!K214</f>
        <v>0</v>
      </c>
      <c r="J198">
        <f>'KRATY KARTONOWE'!L214</f>
        <v>0</v>
      </c>
      <c r="K198">
        <f>'KRATY KARTONOWE'!M214</f>
        <v>0</v>
      </c>
      <c r="L198">
        <f>'KRATY KARTONOWE'!N214</f>
        <v>0</v>
      </c>
      <c r="M198" s="4" t="s">
        <v>56</v>
      </c>
      <c r="N198" s="4"/>
      <c r="O198" s="4">
        <v>0</v>
      </c>
      <c r="P198" s="4" t="str">
        <f t="shared" si="6"/>
        <v>0/0x0/0x0</v>
      </c>
      <c r="Q198" s="4"/>
      <c r="R198" t="str">
        <f t="shared" si="7"/>
        <v xml:space="preserve">196 | 0 | 0 | 0/0x0/0x0 | 0 | 0 | S | 0 | 0 | 0 | 0 | 0 | 0 | 0 | 0 | 0 | 0 | 0 | 0 | 0 | 0 | 0 | 0 | 0 | 0 | 0 | 0 | 0 </v>
      </c>
      <c r="S198" s="4"/>
      <c r="T198" s="4"/>
      <c r="U198" s="4"/>
    </row>
    <row r="199" spans="1:21" x14ac:dyDescent="0.25">
      <c r="A199">
        <v>197</v>
      </c>
      <c r="B199">
        <f>'KRATY KARTONOWE'!D215</f>
        <v>0</v>
      </c>
      <c r="C199">
        <f>'KRATY KARTONOWE'!E215</f>
        <v>0</v>
      </c>
      <c r="D199">
        <f>'KRATY KARTONOWE'!F215</f>
        <v>0</v>
      </c>
      <c r="E199">
        <f>'KRATY KARTONOWE'!G215</f>
        <v>0</v>
      </c>
      <c r="F199">
        <f>'KRATY KARTONOWE'!H215</f>
        <v>0</v>
      </c>
      <c r="G199">
        <f>'KRATY KARTONOWE'!I215</f>
        <v>0</v>
      </c>
      <c r="H199">
        <f>'KRATY KARTONOWE'!J215</f>
        <v>0</v>
      </c>
      <c r="I199">
        <f>'KRATY KARTONOWE'!K215</f>
        <v>0</v>
      </c>
      <c r="J199">
        <f>'KRATY KARTONOWE'!L215</f>
        <v>0</v>
      </c>
      <c r="K199">
        <f>'KRATY KARTONOWE'!M215</f>
        <v>0</v>
      </c>
      <c r="L199">
        <f>'KRATY KARTONOWE'!N215</f>
        <v>0</v>
      </c>
      <c r="M199" s="4" t="s">
        <v>56</v>
      </c>
      <c r="N199" s="4"/>
      <c r="O199" s="4">
        <v>0</v>
      </c>
      <c r="P199" s="4" t="str">
        <f t="shared" si="6"/>
        <v>0/0x0/0x0</v>
      </c>
      <c r="Q199" s="4"/>
      <c r="R199" t="str">
        <f t="shared" si="7"/>
        <v xml:space="preserve">197 | 0 | 0 | 0/0x0/0x0 | 0 | 0 | S | 0 | 0 | 0 | 0 | 0 | 0 | 0 | 0 | 0 | 0 | 0 | 0 | 0 | 0 | 0 | 0 | 0 | 0 | 0 | 0 | 0 </v>
      </c>
      <c r="S199" s="4"/>
      <c r="T199" s="4"/>
      <c r="U199" s="4"/>
    </row>
    <row r="200" spans="1:21" x14ac:dyDescent="0.25">
      <c r="A200">
        <v>198</v>
      </c>
      <c r="B200">
        <f>'KRATY KARTONOWE'!D216</f>
        <v>0</v>
      </c>
      <c r="C200">
        <f>'KRATY KARTONOWE'!E216</f>
        <v>0</v>
      </c>
      <c r="D200">
        <f>'KRATY KARTONOWE'!F216</f>
        <v>0</v>
      </c>
      <c r="E200">
        <f>'KRATY KARTONOWE'!G216</f>
        <v>0</v>
      </c>
      <c r="F200">
        <f>'KRATY KARTONOWE'!H216</f>
        <v>0</v>
      </c>
      <c r="G200">
        <f>'KRATY KARTONOWE'!I216</f>
        <v>0</v>
      </c>
      <c r="H200">
        <f>'KRATY KARTONOWE'!J216</f>
        <v>0</v>
      </c>
      <c r="I200">
        <f>'KRATY KARTONOWE'!K216</f>
        <v>0</v>
      </c>
      <c r="J200">
        <f>'KRATY KARTONOWE'!L216</f>
        <v>0</v>
      </c>
      <c r="K200">
        <f>'KRATY KARTONOWE'!M216</f>
        <v>0</v>
      </c>
      <c r="L200">
        <f>'KRATY KARTONOWE'!N216</f>
        <v>0</v>
      </c>
      <c r="M200" s="4" t="s">
        <v>56</v>
      </c>
      <c r="N200" s="4"/>
      <c r="O200" s="4">
        <v>0</v>
      </c>
      <c r="P200" s="4" t="str">
        <f t="shared" si="6"/>
        <v>0/0x0/0x0</v>
      </c>
      <c r="Q200" s="4"/>
      <c r="R200" t="str">
        <f t="shared" si="7"/>
        <v xml:space="preserve">198 | 0 | 0 | 0/0x0/0x0 | 0 | 0 | S | 0 | 0 | 0 | 0 | 0 | 0 | 0 | 0 | 0 | 0 | 0 | 0 | 0 | 0 | 0 | 0 | 0 | 0 | 0 | 0 | 0 </v>
      </c>
      <c r="S200" s="4"/>
      <c r="T200" s="4"/>
      <c r="U200" s="4"/>
    </row>
    <row r="201" spans="1:21" x14ac:dyDescent="0.25">
      <c r="A201">
        <v>199</v>
      </c>
      <c r="B201">
        <f>'KRATY KARTONOWE'!D217</f>
        <v>0</v>
      </c>
      <c r="C201">
        <f>'KRATY KARTONOWE'!E217</f>
        <v>0</v>
      </c>
      <c r="D201">
        <f>'KRATY KARTONOWE'!F217</f>
        <v>0</v>
      </c>
      <c r="E201">
        <f>'KRATY KARTONOWE'!G217</f>
        <v>0</v>
      </c>
      <c r="F201">
        <f>'KRATY KARTONOWE'!H217</f>
        <v>0</v>
      </c>
      <c r="G201">
        <f>'KRATY KARTONOWE'!I217</f>
        <v>0</v>
      </c>
      <c r="H201">
        <f>'KRATY KARTONOWE'!J217</f>
        <v>0</v>
      </c>
      <c r="I201">
        <f>'KRATY KARTONOWE'!K217</f>
        <v>0</v>
      </c>
      <c r="J201">
        <f>'KRATY KARTONOWE'!L217</f>
        <v>0</v>
      </c>
      <c r="K201">
        <f>'KRATY KARTONOWE'!M217</f>
        <v>0</v>
      </c>
      <c r="L201">
        <f>'KRATY KARTONOWE'!N217</f>
        <v>0</v>
      </c>
      <c r="M201" s="4" t="s">
        <v>56</v>
      </c>
      <c r="N201" s="4"/>
      <c r="O201" s="4">
        <v>0</v>
      </c>
      <c r="P201" s="4" t="str">
        <f t="shared" si="6"/>
        <v>0/0x0/0x0</v>
      </c>
      <c r="Q201" s="4"/>
      <c r="R201" t="str">
        <f t="shared" si="7"/>
        <v xml:space="preserve">199 | 0 | 0 | 0/0x0/0x0 | 0 | 0 | S | 0 | 0 | 0 | 0 | 0 | 0 | 0 | 0 | 0 | 0 | 0 | 0 | 0 | 0 | 0 | 0 | 0 | 0 | 0 | 0 | 0 </v>
      </c>
      <c r="S201" s="4"/>
      <c r="T201" s="4"/>
      <c r="U201" s="4"/>
    </row>
    <row r="202" spans="1:21" x14ac:dyDescent="0.25">
      <c r="A202">
        <v>200</v>
      </c>
      <c r="B202">
        <f>'KRATY KARTONOWE'!D218</f>
        <v>0</v>
      </c>
      <c r="C202">
        <f>'KRATY KARTONOWE'!E218</f>
        <v>0</v>
      </c>
      <c r="D202">
        <f>'KRATY KARTONOWE'!F218</f>
        <v>0</v>
      </c>
      <c r="E202">
        <f>'KRATY KARTONOWE'!G218</f>
        <v>0</v>
      </c>
      <c r="F202">
        <f>'KRATY KARTONOWE'!H218</f>
        <v>0</v>
      </c>
      <c r="G202">
        <f>'KRATY KARTONOWE'!I218</f>
        <v>0</v>
      </c>
      <c r="H202">
        <f>'KRATY KARTONOWE'!J218</f>
        <v>0</v>
      </c>
      <c r="I202">
        <f>'KRATY KARTONOWE'!K218</f>
        <v>0</v>
      </c>
      <c r="J202">
        <f>'KRATY KARTONOWE'!L218</f>
        <v>0</v>
      </c>
      <c r="K202">
        <f>'KRATY KARTONOWE'!M218</f>
        <v>0</v>
      </c>
      <c r="L202">
        <f>'KRATY KARTONOWE'!N218</f>
        <v>0</v>
      </c>
      <c r="M202" s="4" t="s">
        <v>56</v>
      </c>
      <c r="N202" s="4"/>
      <c r="O202" s="4">
        <v>0</v>
      </c>
      <c r="P202" s="4" t="str">
        <f t="shared" si="6"/>
        <v>0/0x0/0x0</v>
      </c>
      <c r="Q202" s="4"/>
      <c r="R202" t="str">
        <f t="shared" si="7"/>
        <v xml:space="preserve">200 | 0 | 0 | 0/0x0/0x0 | 0 | 0 | S | 0 | 0 | 0 | 0 | 0 | 0 | 0 | 0 | 0 | 0 | 0 | 0 | 0 | 0 | 0 | 0 | 0 | 0 | 0 | 0 | 0 </v>
      </c>
      <c r="S202" s="4"/>
      <c r="T202" s="4"/>
      <c r="U202" s="4"/>
    </row>
    <row r="203" spans="1:21" x14ac:dyDescent="0.25">
      <c r="A203">
        <v>201</v>
      </c>
      <c r="B203">
        <f>'KRATY KARTONOWE'!D219</f>
        <v>0</v>
      </c>
      <c r="C203">
        <f>'KRATY KARTONOWE'!E219</f>
        <v>0</v>
      </c>
      <c r="D203">
        <f>'KRATY KARTONOWE'!F219</f>
        <v>0</v>
      </c>
      <c r="E203">
        <f>'KRATY KARTONOWE'!G219</f>
        <v>0</v>
      </c>
      <c r="F203">
        <f>'KRATY KARTONOWE'!H219</f>
        <v>0</v>
      </c>
      <c r="G203">
        <f>'KRATY KARTONOWE'!I219</f>
        <v>0</v>
      </c>
      <c r="H203">
        <f>'KRATY KARTONOWE'!J219</f>
        <v>0</v>
      </c>
      <c r="I203">
        <f>'KRATY KARTONOWE'!K219</f>
        <v>0</v>
      </c>
      <c r="J203">
        <f>'KRATY KARTONOWE'!L219</f>
        <v>0</v>
      </c>
      <c r="K203">
        <f>'KRATY KARTONOWE'!M219</f>
        <v>0</v>
      </c>
      <c r="L203">
        <f>'KRATY KARTONOWE'!N219</f>
        <v>0</v>
      </c>
      <c r="M203" s="4" t="s">
        <v>56</v>
      </c>
      <c r="N203" s="4"/>
      <c r="O203" s="4">
        <v>0</v>
      </c>
      <c r="P203" s="4" t="str">
        <f t="shared" si="6"/>
        <v>0/0x0/0x0</v>
      </c>
      <c r="Q203" s="4"/>
      <c r="R203" t="str">
        <f t="shared" si="7"/>
        <v xml:space="preserve">201 | 0 | 0 | 0/0x0/0x0 | 0 | 0 | S | 0 | 0 | 0 | 0 | 0 | 0 | 0 | 0 | 0 | 0 | 0 | 0 | 0 | 0 | 0 | 0 | 0 | 0 | 0 | 0 | 0 </v>
      </c>
      <c r="S203" s="4"/>
      <c r="T203" s="4"/>
      <c r="U203" s="4"/>
    </row>
    <row r="204" spans="1:21" x14ac:dyDescent="0.25">
      <c r="A204">
        <v>202</v>
      </c>
      <c r="B204">
        <f>'KRATY KARTONOWE'!D220</f>
        <v>0</v>
      </c>
      <c r="C204">
        <f>'KRATY KARTONOWE'!E220</f>
        <v>0</v>
      </c>
      <c r="D204">
        <f>'KRATY KARTONOWE'!F220</f>
        <v>0</v>
      </c>
      <c r="E204">
        <f>'KRATY KARTONOWE'!G220</f>
        <v>0</v>
      </c>
      <c r="F204">
        <f>'KRATY KARTONOWE'!H220</f>
        <v>0</v>
      </c>
      <c r="G204">
        <f>'KRATY KARTONOWE'!I220</f>
        <v>0</v>
      </c>
      <c r="H204">
        <f>'KRATY KARTONOWE'!J220</f>
        <v>0</v>
      </c>
      <c r="I204">
        <f>'KRATY KARTONOWE'!K220</f>
        <v>0</v>
      </c>
      <c r="J204">
        <f>'KRATY KARTONOWE'!L220</f>
        <v>0</v>
      </c>
      <c r="K204">
        <f>'KRATY KARTONOWE'!M220</f>
        <v>0</v>
      </c>
      <c r="L204">
        <f>'KRATY KARTONOWE'!N220</f>
        <v>0</v>
      </c>
      <c r="M204" s="4" t="s">
        <v>56</v>
      </c>
      <c r="N204" s="4"/>
      <c r="O204" s="4">
        <v>0</v>
      </c>
      <c r="P204" s="4" t="str">
        <f t="shared" si="6"/>
        <v>0/0x0/0x0</v>
      </c>
      <c r="Q204" s="4"/>
      <c r="R204" t="str">
        <f t="shared" si="7"/>
        <v xml:space="preserve">202 | 0 | 0 | 0/0x0/0x0 | 0 | 0 | S | 0 | 0 | 0 | 0 | 0 | 0 | 0 | 0 | 0 | 0 | 0 | 0 | 0 | 0 | 0 | 0 | 0 | 0 | 0 | 0 | 0 </v>
      </c>
      <c r="S204" s="4"/>
      <c r="T204" s="4"/>
      <c r="U204" s="4"/>
    </row>
    <row r="205" spans="1:21" x14ac:dyDescent="0.25">
      <c r="A205">
        <v>203</v>
      </c>
      <c r="B205">
        <f>'KRATY KARTONOWE'!D221</f>
        <v>0</v>
      </c>
      <c r="C205">
        <f>'KRATY KARTONOWE'!E221</f>
        <v>0</v>
      </c>
      <c r="D205">
        <f>'KRATY KARTONOWE'!F221</f>
        <v>0</v>
      </c>
      <c r="E205">
        <f>'KRATY KARTONOWE'!G221</f>
        <v>0</v>
      </c>
      <c r="F205">
        <f>'KRATY KARTONOWE'!H221</f>
        <v>0</v>
      </c>
      <c r="G205">
        <f>'KRATY KARTONOWE'!I221</f>
        <v>0</v>
      </c>
      <c r="H205">
        <f>'KRATY KARTONOWE'!J221</f>
        <v>0</v>
      </c>
      <c r="I205">
        <f>'KRATY KARTONOWE'!K221</f>
        <v>0</v>
      </c>
      <c r="J205">
        <f>'KRATY KARTONOWE'!L221</f>
        <v>0</v>
      </c>
      <c r="K205">
        <f>'KRATY KARTONOWE'!M221</f>
        <v>0</v>
      </c>
      <c r="L205">
        <f>'KRATY KARTONOWE'!N221</f>
        <v>0</v>
      </c>
      <c r="M205" s="4" t="s">
        <v>56</v>
      </c>
      <c r="N205" s="4"/>
      <c r="O205" s="4">
        <v>0</v>
      </c>
      <c r="P205" s="4" t="str">
        <f t="shared" si="6"/>
        <v>0/0x0/0x0</v>
      </c>
      <c r="Q205" s="4"/>
      <c r="R205" t="str">
        <f t="shared" si="7"/>
        <v xml:space="preserve">203 | 0 | 0 | 0/0x0/0x0 | 0 | 0 | S | 0 | 0 | 0 | 0 | 0 | 0 | 0 | 0 | 0 | 0 | 0 | 0 | 0 | 0 | 0 | 0 | 0 | 0 | 0 | 0 | 0 </v>
      </c>
      <c r="S205" s="4"/>
      <c r="T205" s="4"/>
      <c r="U205" s="4"/>
    </row>
    <row r="206" spans="1:21" x14ac:dyDescent="0.25">
      <c r="A206">
        <v>204</v>
      </c>
      <c r="B206">
        <f>'KRATY KARTONOWE'!D222</f>
        <v>0</v>
      </c>
      <c r="C206">
        <f>'KRATY KARTONOWE'!E222</f>
        <v>0</v>
      </c>
      <c r="D206">
        <f>'KRATY KARTONOWE'!F222</f>
        <v>0</v>
      </c>
      <c r="E206">
        <f>'KRATY KARTONOWE'!G222</f>
        <v>0</v>
      </c>
      <c r="F206">
        <f>'KRATY KARTONOWE'!H222</f>
        <v>0</v>
      </c>
      <c r="G206">
        <f>'KRATY KARTONOWE'!I222</f>
        <v>0</v>
      </c>
      <c r="H206">
        <f>'KRATY KARTONOWE'!J222</f>
        <v>0</v>
      </c>
      <c r="I206">
        <f>'KRATY KARTONOWE'!K222</f>
        <v>0</v>
      </c>
      <c r="J206">
        <f>'KRATY KARTONOWE'!L222</f>
        <v>0</v>
      </c>
      <c r="K206">
        <f>'KRATY KARTONOWE'!M222</f>
        <v>0</v>
      </c>
      <c r="L206">
        <f>'KRATY KARTONOWE'!N222</f>
        <v>0</v>
      </c>
      <c r="M206" s="4" t="s">
        <v>56</v>
      </c>
      <c r="N206" s="4"/>
      <c r="O206" s="4">
        <v>0</v>
      </c>
      <c r="P206" s="4" t="str">
        <f t="shared" si="6"/>
        <v>0/0x0/0x0</v>
      </c>
      <c r="Q206" s="4"/>
      <c r="R206" t="str">
        <f t="shared" si="7"/>
        <v xml:space="preserve">204 | 0 | 0 | 0/0x0/0x0 | 0 | 0 | S | 0 | 0 | 0 | 0 | 0 | 0 | 0 | 0 | 0 | 0 | 0 | 0 | 0 | 0 | 0 | 0 | 0 | 0 | 0 | 0 | 0 </v>
      </c>
      <c r="S206" s="4"/>
      <c r="T206" s="4"/>
      <c r="U206" s="4"/>
    </row>
    <row r="207" spans="1:21" x14ac:dyDescent="0.25">
      <c r="A207">
        <v>205</v>
      </c>
      <c r="B207">
        <f>'KRATY KARTONOWE'!D223</f>
        <v>0</v>
      </c>
      <c r="C207">
        <f>'KRATY KARTONOWE'!E223</f>
        <v>0</v>
      </c>
      <c r="D207">
        <f>'KRATY KARTONOWE'!F223</f>
        <v>0</v>
      </c>
      <c r="E207">
        <f>'KRATY KARTONOWE'!G223</f>
        <v>0</v>
      </c>
      <c r="F207">
        <f>'KRATY KARTONOWE'!H223</f>
        <v>0</v>
      </c>
      <c r="G207">
        <f>'KRATY KARTONOWE'!I223</f>
        <v>0</v>
      </c>
      <c r="H207">
        <f>'KRATY KARTONOWE'!J223</f>
        <v>0</v>
      </c>
      <c r="I207">
        <f>'KRATY KARTONOWE'!K223</f>
        <v>0</v>
      </c>
      <c r="J207">
        <f>'KRATY KARTONOWE'!L223</f>
        <v>0</v>
      </c>
      <c r="K207">
        <f>'KRATY KARTONOWE'!M223</f>
        <v>0</v>
      </c>
      <c r="L207">
        <f>'KRATY KARTONOWE'!N223</f>
        <v>0</v>
      </c>
      <c r="M207" s="4" t="s">
        <v>56</v>
      </c>
      <c r="N207" s="4"/>
      <c r="O207" s="4">
        <v>0</v>
      </c>
      <c r="P207" s="4" t="str">
        <f t="shared" si="6"/>
        <v>0/0x0/0x0</v>
      </c>
      <c r="Q207" s="4"/>
      <c r="R207" t="str">
        <f t="shared" si="7"/>
        <v xml:space="preserve">205 | 0 | 0 | 0/0x0/0x0 | 0 | 0 | S | 0 | 0 | 0 | 0 | 0 | 0 | 0 | 0 | 0 | 0 | 0 | 0 | 0 | 0 | 0 | 0 | 0 | 0 | 0 | 0 | 0 </v>
      </c>
      <c r="S207" s="4"/>
      <c r="T207" s="4"/>
      <c r="U207" s="4"/>
    </row>
    <row r="208" spans="1:21" x14ac:dyDescent="0.25">
      <c r="A208">
        <v>206</v>
      </c>
      <c r="B208">
        <f>'KRATY KARTONOWE'!D224</f>
        <v>0</v>
      </c>
      <c r="C208">
        <f>'KRATY KARTONOWE'!E224</f>
        <v>0</v>
      </c>
      <c r="D208">
        <f>'KRATY KARTONOWE'!F224</f>
        <v>0</v>
      </c>
      <c r="E208">
        <f>'KRATY KARTONOWE'!G224</f>
        <v>0</v>
      </c>
      <c r="F208">
        <f>'KRATY KARTONOWE'!H224</f>
        <v>0</v>
      </c>
      <c r="G208">
        <f>'KRATY KARTONOWE'!I224</f>
        <v>0</v>
      </c>
      <c r="H208">
        <f>'KRATY KARTONOWE'!J224</f>
        <v>0</v>
      </c>
      <c r="I208">
        <f>'KRATY KARTONOWE'!K224</f>
        <v>0</v>
      </c>
      <c r="J208">
        <f>'KRATY KARTONOWE'!L224</f>
        <v>0</v>
      </c>
      <c r="K208">
        <f>'KRATY KARTONOWE'!M224</f>
        <v>0</v>
      </c>
      <c r="L208">
        <f>'KRATY KARTONOWE'!N224</f>
        <v>0</v>
      </c>
      <c r="M208" s="4" t="s">
        <v>56</v>
      </c>
      <c r="N208" s="4"/>
      <c r="O208" s="4">
        <v>0</v>
      </c>
      <c r="P208" s="4" t="str">
        <f t="shared" si="6"/>
        <v>0/0x0/0x0</v>
      </c>
      <c r="Q208" s="4"/>
      <c r="R208" t="str">
        <f t="shared" si="7"/>
        <v xml:space="preserve">206 | 0 | 0 | 0/0x0/0x0 | 0 | 0 | S | 0 | 0 | 0 | 0 | 0 | 0 | 0 | 0 | 0 | 0 | 0 | 0 | 0 | 0 | 0 | 0 | 0 | 0 | 0 | 0 | 0 </v>
      </c>
      <c r="S208" s="4"/>
      <c r="T208" s="4"/>
      <c r="U208" s="4"/>
    </row>
    <row r="209" spans="1:21" x14ac:dyDescent="0.25">
      <c r="A209">
        <v>207</v>
      </c>
      <c r="B209">
        <f>'KRATY KARTONOWE'!D225</f>
        <v>0</v>
      </c>
      <c r="C209">
        <f>'KRATY KARTONOWE'!E225</f>
        <v>0</v>
      </c>
      <c r="D209">
        <f>'KRATY KARTONOWE'!F225</f>
        <v>0</v>
      </c>
      <c r="E209">
        <f>'KRATY KARTONOWE'!G225</f>
        <v>0</v>
      </c>
      <c r="F209">
        <f>'KRATY KARTONOWE'!H225</f>
        <v>0</v>
      </c>
      <c r="G209">
        <f>'KRATY KARTONOWE'!I225</f>
        <v>0</v>
      </c>
      <c r="H209">
        <f>'KRATY KARTONOWE'!J225</f>
        <v>0</v>
      </c>
      <c r="I209">
        <f>'KRATY KARTONOWE'!K225</f>
        <v>0</v>
      </c>
      <c r="J209">
        <f>'KRATY KARTONOWE'!L225</f>
        <v>0</v>
      </c>
      <c r="K209">
        <f>'KRATY KARTONOWE'!M225</f>
        <v>0</v>
      </c>
      <c r="L209">
        <f>'KRATY KARTONOWE'!N225</f>
        <v>0</v>
      </c>
      <c r="M209" s="4" t="s">
        <v>56</v>
      </c>
      <c r="N209" s="4"/>
      <c r="O209" s="4">
        <v>0</v>
      </c>
      <c r="P209" s="4" t="str">
        <f t="shared" si="6"/>
        <v>0/0x0/0x0</v>
      </c>
      <c r="Q209" s="4"/>
      <c r="R209" t="str">
        <f t="shared" si="7"/>
        <v xml:space="preserve">207 | 0 | 0 | 0/0x0/0x0 | 0 | 0 | S | 0 | 0 | 0 | 0 | 0 | 0 | 0 | 0 | 0 | 0 | 0 | 0 | 0 | 0 | 0 | 0 | 0 | 0 | 0 | 0 | 0 </v>
      </c>
      <c r="S209" s="4"/>
      <c r="T209" s="4"/>
      <c r="U209" s="4"/>
    </row>
    <row r="210" spans="1:21" x14ac:dyDescent="0.25">
      <c r="A210">
        <v>208</v>
      </c>
      <c r="B210">
        <f>'KRATY KARTONOWE'!D226</f>
        <v>0</v>
      </c>
      <c r="C210">
        <f>'KRATY KARTONOWE'!E226</f>
        <v>0</v>
      </c>
      <c r="D210">
        <f>'KRATY KARTONOWE'!F226</f>
        <v>0</v>
      </c>
      <c r="E210">
        <f>'KRATY KARTONOWE'!G226</f>
        <v>0</v>
      </c>
      <c r="F210">
        <f>'KRATY KARTONOWE'!H226</f>
        <v>0</v>
      </c>
      <c r="G210">
        <f>'KRATY KARTONOWE'!I226</f>
        <v>0</v>
      </c>
      <c r="H210">
        <f>'KRATY KARTONOWE'!J226</f>
        <v>0</v>
      </c>
      <c r="I210">
        <f>'KRATY KARTONOWE'!K226</f>
        <v>0</v>
      </c>
      <c r="J210">
        <f>'KRATY KARTONOWE'!L226</f>
        <v>0</v>
      </c>
      <c r="K210">
        <f>'KRATY KARTONOWE'!M226</f>
        <v>0</v>
      </c>
      <c r="L210">
        <f>'KRATY KARTONOWE'!N226</f>
        <v>0</v>
      </c>
      <c r="M210" s="4" t="s">
        <v>56</v>
      </c>
      <c r="N210" s="4"/>
      <c r="O210" s="4">
        <v>0</v>
      </c>
      <c r="P210" s="4" t="str">
        <f t="shared" si="6"/>
        <v>0/0x0/0x0</v>
      </c>
      <c r="Q210" s="4"/>
      <c r="R210" t="str">
        <f t="shared" si="7"/>
        <v xml:space="preserve">208 | 0 | 0 | 0/0x0/0x0 | 0 | 0 | S | 0 | 0 | 0 | 0 | 0 | 0 | 0 | 0 | 0 | 0 | 0 | 0 | 0 | 0 | 0 | 0 | 0 | 0 | 0 | 0 | 0 </v>
      </c>
      <c r="S210" s="4"/>
      <c r="T210" s="4"/>
      <c r="U210" s="4"/>
    </row>
    <row r="211" spans="1:21" x14ac:dyDescent="0.25">
      <c r="A211">
        <v>209</v>
      </c>
      <c r="B211">
        <f>'KRATY KARTONOWE'!D227</f>
        <v>0</v>
      </c>
      <c r="C211">
        <f>'KRATY KARTONOWE'!E227</f>
        <v>0</v>
      </c>
      <c r="D211">
        <f>'KRATY KARTONOWE'!F227</f>
        <v>0</v>
      </c>
      <c r="E211">
        <f>'KRATY KARTONOWE'!G227</f>
        <v>0</v>
      </c>
      <c r="F211">
        <f>'KRATY KARTONOWE'!H227</f>
        <v>0</v>
      </c>
      <c r="G211">
        <f>'KRATY KARTONOWE'!I227</f>
        <v>0</v>
      </c>
      <c r="H211">
        <f>'KRATY KARTONOWE'!J227</f>
        <v>0</v>
      </c>
      <c r="I211">
        <f>'KRATY KARTONOWE'!K227</f>
        <v>0</v>
      </c>
      <c r="J211">
        <f>'KRATY KARTONOWE'!L227</f>
        <v>0</v>
      </c>
      <c r="K211">
        <f>'KRATY KARTONOWE'!M227</f>
        <v>0</v>
      </c>
      <c r="L211">
        <f>'KRATY KARTONOWE'!N227</f>
        <v>0</v>
      </c>
      <c r="M211" s="4" t="s">
        <v>56</v>
      </c>
      <c r="N211" s="4"/>
      <c r="O211" s="4">
        <v>0</v>
      </c>
      <c r="P211" s="4" t="str">
        <f t="shared" si="6"/>
        <v>0/0x0/0x0</v>
      </c>
      <c r="Q211" s="4"/>
      <c r="R211" t="str">
        <f t="shared" si="7"/>
        <v xml:space="preserve">209 | 0 | 0 | 0/0x0/0x0 | 0 | 0 | S | 0 | 0 | 0 | 0 | 0 | 0 | 0 | 0 | 0 | 0 | 0 | 0 | 0 | 0 | 0 | 0 | 0 | 0 | 0 | 0 | 0 </v>
      </c>
      <c r="S211" s="4"/>
      <c r="T211" s="4"/>
      <c r="U211" s="4"/>
    </row>
    <row r="212" spans="1:21" x14ac:dyDescent="0.25">
      <c r="A212">
        <v>210</v>
      </c>
      <c r="B212">
        <f>'KRATY KARTONOWE'!D228</f>
        <v>0</v>
      </c>
      <c r="C212">
        <f>'KRATY KARTONOWE'!E228</f>
        <v>0</v>
      </c>
      <c r="D212">
        <f>'KRATY KARTONOWE'!F228</f>
        <v>0</v>
      </c>
      <c r="E212">
        <f>'KRATY KARTONOWE'!G228</f>
        <v>0</v>
      </c>
      <c r="F212">
        <f>'KRATY KARTONOWE'!H228</f>
        <v>0</v>
      </c>
      <c r="G212">
        <f>'KRATY KARTONOWE'!I228</f>
        <v>0</v>
      </c>
      <c r="H212">
        <f>'KRATY KARTONOWE'!J228</f>
        <v>0</v>
      </c>
      <c r="I212">
        <f>'KRATY KARTONOWE'!K228</f>
        <v>0</v>
      </c>
      <c r="J212">
        <f>'KRATY KARTONOWE'!L228</f>
        <v>0</v>
      </c>
      <c r="K212">
        <f>'KRATY KARTONOWE'!M228</f>
        <v>0</v>
      </c>
      <c r="L212">
        <f>'KRATY KARTONOWE'!N228</f>
        <v>0</v>
      </c>
      <c r="M212" s="4" t="s">
        <v>56</v>
      </c>
      <c r="N212" s="4"/>
      <c r="O212" s="4">
        <v>0</v>
      </c>
      <c r="P212" s="4" t="str">
        <f t="shared" si="6"/>
        <v>0/0x0/0x0</v>
      </c>
      <c r="Q212" s="4"/>
      <c r="R212" t="str">
        <f t="shared" si="7"/>
        <v xml:space="preserve">210 | 0 | 0 | 0/0x0/0x0 | 0 | 0 | S | 0 | 0 | 0 | 0 | 0 | 0 | 0 | 0 | 0 | 0 | 0 | 0 | 0 | 0 | 0 | 0 | 0 | 0 | 0 | 0 | 0 </v>
      </c>
      <c r="S212" s="4"/>
      <c r="T212" s="4"/>
      <c r="U212" s="4"/>
    </row>
    <row r="213" spans="1:21" x14ac:dyDescent="0.25">
      <c r="A213">
        <v>211</v>
      </c>
      <c r="B213">
        <f>'KRATY KARTONOWE'!D229</f>
        <v>0</v>
      </c>
      <c r="C213">
        <f>'KRATY KARTONOWE'!E229</f>
        <v>0</v>
      </c>
      <c r="D213">
        <f>'KRATY KARTONOWE'!F229</f>
        <v>0</v>
      </c>
      <c r="E213">
        <f>'KRATY KARTONOWE'!G229</f>
        <v>0</v>
      </c>
      <c r="F213">
        <f>'KRATY KARTONOWE'!H229</f>
        <v>0</v>
      </c>
      <c r="G213">
        <f>'KRATY KARTONOWE'!I229</f>
        <v>0</v>
      </c>
      <c r="H213">
        <f>'KRATY KARTONOWE'!J229</f>
        <v>0</v>
      </c>
      <c r="I213">
        <f>'KRATY KARTONOWE'!K229</f>
        <v>0</v>
      </c>
      <c r="J213">
        <f>'KRATY KARTONOWE'!L229</f>
        <v>0</v>
      </c>
      <c r="K213">
        <f>'KRATY KARTONOWE'!M229</f>
        <v>0</v>
      </c>
      <c r="L213">
        <f>'KRATY KARTONOWE'!N229</f>
        <v>0</v>
      </c>
      <c r="M213" s="4" t="s">
        <v>56</v>
      </c>
      <c r="N213" s="4"/>
      <c r="O213" s="4">
        <v>0</v>
      </c>
      <c r="P213" s="4" t="str">
        <f t="shared" si="6"/>
        <v>0/0x0/0x0</v>
      </c>
      <c r="Q213" s="4"/>
      <c r="R213" t="str">
        <f t="shared" si="7"/>
        <v xml:space="preserve">211 | 0 | 0 | 0/0x0/0x0 | 0 | 0 | S | 0 | 0 | 0 | 0 | 0 | 0 | 0 | 0 | 0 | 0 | 0 | 0 | 0 | 0 | 0 | 0 | 0 | 0 | 0 | 0 | 0 </v>
      </c>
      <c r="S213" s="4"/>
      <c r="T213" s="4"/>
      <c r="U213" s="4"/>
    </row>
    <row r="214" spans="1:21" x14ac:dyDescent="0.25">
      <c r="A214">
        <v>212</v>
      </c>
      <c r="B214">
        <f>'KRATY KARTONOWE'!D230</f>
        <v>0</v>
      </c>
      <c r="C214">
        <f>'KRATY KARTONOWE'!E230</f>
        <v>0</v>
      </c>
      <c r="D214">
        <f>'KRATY KARTONOWE'!F230</f>
        <v>0</v>
      </c>
      <c r="E214">
        <f>'KRATY KARTONOWE'!G230</f>
        <v>0</v>
      </c>
      <c r="F214">
        <f>'KRATY KARTONOWE'!H230</f>
        <v>0</v>
      </c>
      <c r="G214">
        <f>'KRATY KARTONOWE'!I230</f>
        <v>0</v>
      </c>
      <c r="H214">
        <f>'KRATY KARTONOWE'!J230</f>
        <v>0</v>
      </c>
      <c r="I214">
        <f>'KRATY KARTONOWE'!K230</f>
        <v>0</v>
      </c>
      <c r="J214">
        <f>'KRATY KARTONOWE'!L230</f>
        <v>0</v>
      </c>
      <c r="K214">
        <f>'KRATY KARTONOWE'!M230</f>
        <v>0</v>
      </c>
      <c r="L214">
        <f>'KRATY KARTONOWE'!N230</f>
        <v>0</v>
      </c>
      <c r="M214" s="4" t="s">
        <v>56</v>
      </c>
      <c r="N214" s="4"/>
      <c r="O214" s="4">
        <v>0</v>
      </c>
      <c r="P214" s="4" t="str">
        <f t="shared" si="6"/>
        <v>0/0x0/0x0</v>
      </c>
      <c r="Q214" s="4"/>
      <c r="R214" t="str">
        <f t="shared" si="7"/>
        <v xml:space="preserve">212 | 0 | 0 | 0/0x0/0x0 | 0 | 0 | S | 0 | 0 | 0 | 0 | 0 | 0 | 0 | 0 | 0 | 0 | 0 | 0 | 0 | 0 | 0 | 0 | 0 | 0 | 0 | 0 | 0 </v>
      </c>
      <c r="S214" s="4"/>
      <c r="T214" s="4"/>
      <c r="U214" s="4"/>
    </row>
    <row r="215" spans="1:21" x14ac:dyDescent="0.25">
      <c r="A215">
        <v>213</v>
      </c>
      <c r="B215">
        <f>'KRATY KARTONOWE'!D231</f>
        <v>0</v>
      </c>
      <c r="C215">
        <f>'KRATY KARTONOWE'!E231</f>
        <v>0</v>
      </c>
      <c r="D215">
        <f>'KRATY KARTONOWE'!F231</f>
        <v>0</v>
      </c>
      <c r="E215">
        <f>'KRATY KARTONOWE'!G231</f>
        <v>0</v>
      </c>
      <c r="F215">
        <f>'KRATY KARTONOWE'!H231</f>
        <v>0</v>
      </c>
      <c r="G215">
        <f>'KRATY KARTONOWE'!I231</f>
        <v>0</v>
      </c>
      <c r="H215">
        <f>'KRATY KARTONOWE'!J231</f>
        <v>0</v>
      </c>
      <c r="I215">
        <f>'KRATY KARTONOWE'!K231</f>
        <v>0</v>
      </c>
      <c r="J215">
        <f>'KRATY KARTONOWE'!L231</f>
        <v>0</v>
      </c>
      <c r="K215">
        <f>'KRATY KARTONOWE'!M231</f>
        <v>0</v>
      </c>
      <c r="L215">
        <f>'KRATY KARTONOWE'!N231</f>
        <v>0</v>
      </c>
      <c r="M215" s="4" t="s">
        <v>56</v>
      </c>
      <c r="N215" s="4"/>
      <c r="O215" s="4">
        <v>0</v>
      </c>
      <c r="P215" s="4" t="str">
        <f t="shared" si="6"/>
        <v>0/0x0/0x0</v>
      </c>
      <c r="Q215" s="4"/>
      <c r="R215" t="str">
        <f t="shared" si="7"/>
        <v xml:space="preserve">213 | 0 | 0 | 0/0x0/0x0 | 0 | 0 | S | 0 | 0 | 0 | 0 | 0 | 0 | 0 | 0 | 0 | 0 | 0 | 0 | 0 | 0 | 0 | 0 | 0 | 0 | 0 | 0 | 0 </v>
      </c>
      <c r="S215" s="4"/>
      <c r="T215" s="4"/>
      <c r="U215" s="4"/>
    </row>
    <row r="216" spans="1:21" x14ac:dyDescent="0.25">
      <c r="A216">
        <v>214</v>
      </c>
      <c r="B216">
        <f>'KRATY KARTONOWE'!D232</f>
        <v>0</v>
      </c>
      <c r="C216">
        <f>'KRATY KARTONOWE'!E232</f>
        <v>0</v>
      </c>
      <c r="D216">
        <f>'KRATY KARTONOWE'!F232</f>
        <v>0</v>
      </c>
      <c r="E216">
        <f>'KRATY KARTONOWE'!G232</f>
        <v>0</v>
      </c>
      <c r="F216">
        <f>'KRATY KARTONOWE'!H232</f>
        <v>0</v>
      </c>
      <c r="G216">
        <f>'KRATY KARTONOWE'!I232</f>
        <v>0</v>
      </c>
      <c r="H216">
        <f>'KRATY KARTONOWE'!J232</f>
        <v>0</v>
      </c>
      <c r="I216">
        <f>'KRATY KARTONOWE'!K232</f>
        <v>0</v>
      </c>
      <c r="J216">
        <f>'KRATY KARTONOWE'!L232</f>
        <v>0</v>
      </c>
      <c r="K216">
        <f>'KRATY KARTONOWE'!M232</f>
        <v>0</v>
      </c>
      <c r="L216">
        <f>'KRATY KARTONOWE'!N232</f>
        <v>0</v>
      </c>
      <c r="M216" s="4" t="s">
        <v>56</v>
      </c>
      <c r="N216" s="4"/>
      <c r="O216" s="4">
        <v>0</v>
      </c>
      <c r="P216" s="4" t="str">
        <f t="shared" si="6"/>
        <v>0/0x0/0x0</v>
      </c>
      <c r="Q216" s="4"/>
      <c r="R216" t="str">
        <f t="shared" si="7"/>
        <v xml:space="preserve">214 | 0 | 0 | 0/0x0/0x0 | 0 | 0 | S | 0 | 0 | 0 | 0 | 0 | 0 | 0 | 0 | 0 | 0 | 0 | 0 | 0 | 0 | 0 | 0 | 0 | 0 | 0 | 0 | 0 </v>
      </c>
      <c r="S216" s="4"/>
      <c r="T216" s="4"/>
      <c r="U216" s="4"/>
    </row>
    <row r="217" spans="1:21" x14ac:dyDescent="0.25">
      <c r="A217">
        <v>215</v>
      </c>
      <c r="B217">
        <f>'KRATY KARTONOWE'!D233</f>
        <v>0</v>
      </c>
      <c r="C217">
        <f>'KRATY KARTONOWE'!E233</f>
        <v>0</v>
      </c>
      <c r="D217">
        <f>'KRATY KARTONOWE'!F233</f>
        <v>0</v>
      </c>
      <c r="E217">
        <f>'KRATY KARTONOWE'!G233</f>
        <v>0</v>
      </c>
      <c r="F217">
        <f>'KRATY KARTONOWE'!H233</f>
        <v>0</v>
      </c>
      <c r="G217">
        <f>'KRATY KARTONOWE'!I233</f>
        <v>0</v>
      </c>
      <c r="H217">
        <f>'KRATY KARTONOWE'!J233</f>
        <v>0</v>
      </c>
      <c r="I217">
        <f>'KRATY KARTONOWE'!K233</f>
        <v>0</v>
      </c>
      <c r="J217">
        <f>'KRATY KARTONOWE'!L233</f>
        <v>0</v>
      </c>
      <c r="K217">
        <f>'KRATY KARTONOWE'!M233</f>
        <v>0</v>
      </c>
      <c r="L217">
        <f>'KRATY KARTONOWE'!N233</f>
        <v>0</v>
      </c>
      <c r="M217" s="4" t="s">
        <v>56</v>
      </c>
      <c r="N217" s="4"/>
      <c r="O217" s="4">
        <v>0</v>
      </c>
      <c r="P217" s="4" t="str">
        <f t="shared" si="6"/>
        <v>0/0x0/0x0</v>
      </c>
      <c r="Q217" s="4"/>
      <c r="R217" t="str">
        <f t="shared" si="7"/>
        <v xml:space="preserve">215 | 0 | 0 | 0/0x0/0x0 | 0 | 0 | S | 0 | 0 | 0 | 0 | 0 | 0 | 0 | 0 | 0 | 0 | 0 | 0 | 0 | 0 | 0 | 0 | 0 | 0 | 0 | 0 | 0 </v>
      </c>
      <c r="S217" s="4"/>
      <c r="T217" s="4"/>
      <c r="U217" s="4"/>
    </row>
    <row r="218" spans="1:21" x14ac:dyDescent="0.25">
      <c r="A218">
        <v>216</v>
      </c>
      <c r="B218">
        <f>'KRATY KARTONOWE'!D234</f>
        <v>0</v>
      </c>
      <c r="C218">
        <f>'KRATY KARTONOWE'!E234</f>
        <v>0</v>
      </c>
      <c r="D218">
        <f>'KRATY KARTONOWE'!F234</f>
        <v>0</v>
      </c>
      <c r="E218">
        <f>'KRATY KARTONOWE'!G234</f>
        <v>0</v>
      </c>
      <c r="F218">
        <f>'KRATY KARTONOWE'!H234</f>
        <v>0</v>
      </c>
      <c r="G218">
        <f>'KRATY KARTONOWE'!I234</f>
        <v>0</v>
      </c>
      <c r="H218">
        <f>'KRATY KARTONOWE'!J234</f>
        <v>0</v>
      </c>
      <c r="I218">
        <f>'KRATY KARTONOWE'!K234</f>
        <v>0</v>
      </c>
      <c r="J218">
        <f>'KRATY KARTONOWE'!L234</f>
        <v>0</v>
      </c>
      <c r="K218">
        <f>'KRATY KARTONOWE'!M234</f>
        <v>0</v>
      </c>
      <c r="L218">
        <f>'KRATY KARTONOWE'!N234</f>
        <v>0</v>
      </c>
      <c r="M218" s="4" t="s">
        <v>56</v>
      </c>
      <c r="N218" s="4"/>
      <c r="O218" s="4">
        <v>0</v>
      </c>
      <c r="P218" s="4" t="str">
        <f t="shared" si="6"/>
        <v>0/0x0/0x0</v>
      </c>
      <c r="Q218" s="4"/>
      <c r="R218" t="str">
        <f t="shared" si="7"/>
        <v xml:space="preserve">216 | 0 | 0 | 0/0x0/0x0 | 0 | 0 | S | 0 | 0 | 0 | 0 | 0 | 0 | 0 | 0 | 0 | 0 | 0 | 0 | 0 | 0 | 0 | 0 | 0 | 0 | 0 | 0 | 0 </v>
      </c>
      <c r="S218" s="4"/>
      <c r="T218" s="4"/>
      <c r="U218" s="4"/>
    </row>
    <row r="219" spans="1:21" x14ac:dyDescent="0.25">
      <c r="A219">
        <v>217</v>
      </c>
      <c r="B219">
        <f>'KRATY KARTONOWE'!D235</f>
        <v>0</v>
      </c>
      <c r="C219">
        <f>'KRATY KARTONOWE'!E235</f>
        <v>0</v>
      </c>
      <c r="D219">
        <f>'KRATY KARTONOWE'!F235</f>
        <v>0</v>
      </c>
      <c r="E219">
        <f>'KRATY KARTONOWE'!G235</f>
        <v>0</v>
      </c>
      <c r="F219">
        <f>'KRATY KARTONOWE'!H235</f>
        <v>0</v>
      </c>
      <c r="G219">
        <f>'KRATY KARTONOWE'!I235</f>
        <v>0</v>
      </c>
      <c r="H219">
        <f>'KRATY KARTONOWE'!J235</f>
        <v>0</v>
      </c>
      <c r="I219">
        <f>'KRATY KARTONOWE'!K235</f>
        <v>0</v>
      </c>
      <c r="J219">
        <f>'KRATY KARTONOWE'!L235</f>
        <v>0</v>
      </c>
      <c r="K219">
        <f>'KRATY KARTONOWE'!M235</f>
        <v>0</v>
      </c>
      <c r="L219">
        <f>'KRATY KARTONOWE'!N235</f>
        <v>0</v>
      </c>
      <c r="M219" s="4" t="s">
        <v>56</v>
      </c>
      <c r="N219" s="4"/>
      <c r="O219" s="4">
        <v>0</v>
      </c>
      <c r="P219" s="4" t="str">
        <f t="shared" si="6"/>
        <v>0/0x0/0x0</v>
      </c>
      <c r="Q219" s="4"/>
      <c r="R219" t="str">
        <f t="shared" si="7"/>
        <v xml:space="preserve">217 | 0 | 0 | 0/0x0/0x0 | 0 | 0 | S | 0 | 0 | 0 | 0 | 0 | 0 | 0 | 0 | 0 | 0 | 0 | 0 | 0 | 0 | 0 | 0 | 0 | 0 | 0 | 0 | 0 </v>
      </c>
      <c r="S219" s="4"/>
      <c r="T219" s="4"/>
      <c r="U219" s="4"/>
    </row>
    <row r="220" spans="1:21" x14ac:dyDescent="0.25">
      <c r="A220">
        <v>218</v>
      </c>
      <c r="B220">
        <f>'KRATY KARTONOWE'!D236</f>
        <v>0</v>
      </c>
      <c r="C220">
        <f>'KRATY KARTONOWE'!E236</f>
        <v>0</v>
      </c>
      <c r="D220">
        <f>'KRATY KARTONOWE'!F236</f>
        <v>0</v>
      </c>
      <c r="E220">
        <f>'KRATY KARTONOWE'!G236</f>
        <v>0</v>
      </c>
      <c r="F220">
        <f>'KRATY KARTONOWE'!H236</f>
        <v>0</v>
      </c>
      <c r="G220">
        <f>'KRATY KARTONOWE'!I236</f>
        <v>0</v>
      </c>
      <c r="H220">
        <f>'KRATY KARTONOWE'!J236</f>
        <v>0</v>
      </c>
      <c r="I220">
        <f>'KRATY KARTONOWE'!K236</f>
        <v>0</v>
      </c>
      <c r="J220">
        <f>'KRATY KARTONOWE'!L236</f>
        <v>0</v>
      </c>
      <c r="K220">
        <f>'KRATY KARTONOWE'!M236</f>
        <v>0</v>
      </c>
      <c r="L220">
        <f>'KRATY KARTONOWE'!N236</f>
        <v>0</v>
      </c>
      <c r="M220" s="4" t="s">
        <v>56</v>
      </c>
      <c r="N220" s="4"/>
      <c r="O220" s="4">
        <v>0</v>
      </c>
      <c r="P220" s="4" t="str">
        <f t="shared" si="6"/>
        <v>0/0x0/0x0</v>
      </c>
      <c r="Q220" s="4"/>
      <c r="R220" t="str">
        <f t="shared" si="7"/>
        <v xml:space="preserve">218 | 0 | 0 | 0/0x0/0x0 | 0 | 0 | S | 0 | 0 | 0 | 0 | 0 | 0 | 0 | 0 | 0 | 0 | 0 | 0 | 0 | 0 | 0 | 0 | 0 | 0 | 0 | 0 | 0 </v>
      </c>
      <c r="S220" s="4"/>
      <c r="T220" s="4"/>
      <c r="U220" s="4"/>
    </row>
    <row r="221" spans="1:21" x14ac:dyDescent="0.25">
      <c r="A221">
        <v>219</v>
      </c>
      <c r="B221">
        <f>'KRATY KARTONOWE'!D237</f>
        <v>0</v>
      </c>
      <c r="C221">
        <f>'KRATY KARTONOWE'!E237</f>
        <v>0</v>
      </c>
      <c r="D221">
        <f>'KRATY KARTONOWE'!F237</f>
        <v>0</v>
      </c>
      <c r="E221">
        <f>'KRATY KARTONOWE'!G237</f>
        <v>0</v>
      </c>
      <c r="F221">
        <f>'KRATY KARTONOWE'!H237</f>
        <v>0</v>
      </c>
      <c r="G221">
        <f>'KRATY KARTONOWE'!I237</f>
        <v>0</v>
      </c>
      <c r="H221">
        <f>'KRATY KARTONOWE'!J237</f>
        <v>0</v>
      </c>
      <c r="I221">
        <f>'KRATY KARTONOWE'!K237</f>
        <v>0</v>
      </c>
      <c r="J221">
        <f>'KRATY KARTONOWE'!L237</f>
        <v>0</v>
      </c>
      <c r="K221">
        <f>'KRATY KARTONOWE'!M237</f>
        <v>0</v>
      </c>
      <c r="L221">
        <f>'KRATY KARTONOWE'!N237</f>
        <v>0</v>
      </c>
      <c r="M221" s="4" t="s">
        <v>56</v>
      </c>
      <c r="N221" s="4"/>
      <c r="O221" s="4">
        <v>0</v>
      </c>
      <c r="P221" s="4" t="str">
        <f t="shared" si="6"/>
        <v>0/0x0/0x0</v>
      </c>
      <c r="Q221" s="4"/>
      <c r="R221" t="str">
        <f t="shared" si="7"/>
        <v xml:space="preserve">219 | 0 | 0 | 0/0x0/0x0 | 0 | 0 | S | 0 | 0 | 0 | 0 | 0 | 0 | 0 | 0 | 0 | 0 | 0 | 0 | 0 | 0 | 0 | 0 | 0 | 0 | 0 | 0 | 0 </v>
      </c>
      <c r="S221" s="4"/>
      <c r="T221" s="4"/>
      <c r="U221" s="4"/>
    </row>
    <row r="222" spans="1:21" x14ac:dyDescent="0.25">
      <c r="A222">
        <v>220</v>
      </c>
      <c r="B222">
        <f>'KRATY KARTONOWE'!D238</f>
        <v>0</v>
      </c>
      <c r="C222">
        <f>'KRATY KARTONOWE'!E238</f>
        <v>0</v>
      </c>
      <c r="D222">
        <f>'KRATY KARTONOWE'!F238</f>
        <v>0</v>
      </c>
      <c r="E222">
        <f>'KRATY KARTONOWE'!G238</f>
        <v>0</v>
      </c>
      <c r="F222">
        <f>'KRATY KARTONOWE'!H238</f>
        <v>0</v>
      </c>
      <c r="G222">
        <f>'KRATY KARTONOWE'!I238</f>
        <v>0</v>
      </c>
      <c r="H222">
        <f>'KRATY KARTONOWE'!J238</f>
        <v>0</v>
      </c>
      <c r="I222">
        <f>'KRATY KARTONOWE'!K238</f>
        <v>0</v>
      </c>
      <c r="J222">
        <f>'KRATY KARTONOWE'!L238</f>
        <v>0</v>
      </c>
      <c r="K222">
        <f>'KRATY KARTONOWE'!M238</f>
        <v>0</v>
      </c>
      <c r="L222">
        <f>'KRATY KARTONOWE'!N238</f>
        <v>0</v>
      </c>
      <c r="M222" s="4" t="s">
        <v>56</v>
      </c>
      <c r="N222" s="4"/>
      <c r="O222" s="4">
        <v>0</v>
      </c>
      <c r="P222" s="4" t="str">
        <f t="shared" si="6"/>
        <v>0/0x0/0x0</v>
      </c>
      <c r="Q222" s="4"/>
      <c r="R222" t="str">
        <f t="shared" si="7"/>
        <v xml:space="preserve">220 | 0 | 0 | 0/0x0/0x0 | 0 | 0 | S | 0 | 0 | 0 | 0 | 0 | 0 | 0 | 0 | 0 | 0 | 0 | 0 | 0 | 0 | 0 | 0 | 0 | 0 | 0 | 0 | 0 </v>
      </c>
      <c r="S222" s="4"/>
      <c r="T222" s="4"/>
      <c r="U222" s="4"/>
    </row>
    <row r="223" spans="1:21" x14ac:dyDescent="0.25">
      <c r="A223">
        <v>221</v>
      </c>
      <c r="B223">
        <f>'KRATY KARTONOWE'!D239</f>
        <v>0</v>
      </c>
      <c r="C223">
        <f>'KRATY KARTONOWE'!E239</f>
        <v>0</v>
      </c>
      <c r="D223">
        <f>'KRATY KARTONOWE'!F239</f>
        <v>0</v>
      </c>
      <c r="E223">
        <f>'KRATY KARTONOWE'!G239</f>
        <v>0</v>
      </c>
      <c r="F223">
        <f>'KRATY KARTONOWE'!H239</f>
        <v>0</v>
      </c>
      <c r="G223">
        <f>'KRATY KARTONOWE'!I239</f>
        <v>0</v>
      </c>
      <c r="H223">
        <f>'KRATY KARTONOWE'!J239</f>
        <v>0</v>
      </c>
      <c r="I223">
        <f>'KRATY KARTONOWE'!K239</f>
        <v>0</v>
      </c>
      <c r="J223">
        <f>'KRATY KARTONOWE'!L239</f>
        <v>0</v>
      </c>
      <c r="K223">
        <f>'KRATY KARTONOWE'!M239</f>
        <v>0</v>
      </c>
      <c r="L223">
        <f>'KRATY KARTONOWE'!N239</f>
        <v>0</v>
      </c>
      <c r="M223" s="4" t="s">
        <v>56</v>
      </c>
      <c r="N223" s="4"/>
      <c r="O223" s="4">
        <v>0</v>
      </c>
      <c r="P223" s="4" t="str">
        <f t="shared" si="6"/>
        <v>0/0x0/0x0</v>
      </c>
      <c r="Q223" s="4"/>
      <c r="R223" t="str">
        <f t="shared" si="7"/>
        <v xml:space="preserve">221 | 0 | 0 | 0/0x0/0x0 | 0 | 0 | S | 0 | 0 | 0 | 0 | 0 | 0 | 0 | 0 | 0 | 0 | 0 | 0 | 0 | 0 | 0 | 0 | 0 | 0 | 0 | 0 | 0 </v>
      </c>
      <c r="S223" s="4"/>
      <c r="T223" s="4"/>
      <c r="U223" s="4"/>
    </row>
    <row r="224" spans="1:21" x14ac:dyDescent="0.25">
      <c r="A224">
        <v>222</v>
      </c>
      <c r="B224">
        <f>'KRATY KARTONOWE'!D240</f>
        <v>0</v>
      </c>
      <c r="C224">
        <f>'KRATY KARTONOWE'!E240</f>
        <v>0</v>
      </c>
      <c r="D224">
        <f>'KRATY KARTONOWE'!F240</f>
        <v>0</v>
      </c>
      <c r="E224">
        <f>'KRATY KARTONOWE'!G240</f>
        <v>0</v>
      </c>
      <c r="F224">
        <f>'KRATY KARTONOWE'!H240</f>
        <v>0</v>
      </c>
      <c r="G224">
        <f>'KRATY KARTONOWE'!I240</f>
        <v>0</v>
      </c>
      <c r="H224">
        <f>'KRATY KARTONOWE'!J240</f>
        <v>0</v>
      </c>
      <c r="I224">
        <f>'KRATY KARTONOWE'!K240</f>
        <v>0</v>
      </c>
      <c r="J224">
        <f>'KRATY KARTONOWE'!L240</f>
        <v>0</v>
      </c>
      <c r="K224">
        <f>'KRATY KARTONOWE'!M240</f>
        <v>0</v>
      </c>
      <c r="L224">
        <f>'KRATY KARTONOWE'!N240</f>
        <v>0</v>
      </c>
      <c r="M224" s="4" t="s">
        <v>56</v>
      </c>
      <c r="N224" s="4"/>
      <c r="O224" s="4">
        <v>0</v>
      </c>
      <c r="P224" s="4" t="str">
        <f t="shared" si="6"/>
        <v>0/0x0/0x0</v>
      </c>
      <c r="Q224" s="4"/>
      <c r="R224" t="str">
        <f t="shared" si="7"/>
        <v xml:space="preserve">222 | 0 | 0 | 0/0x0/0x0 | 0 | 0 | S | 0 | 0 | 0 | 0 | 0 | 0 | 0 | 0 | 0 | 0 | 0 | 0 | 0 | 0 | 0 | 0 | 0 | 0 | 0 | 0 | 0 </v>
      </c>
      <c r="S224" s="4"/>
      <c r="T224" s="4"/>
      <c r="U224" s="4"/>
    </row>
    <row r="225" spans="1:21" x14ac:dyDescent="0.25">
      <c r="A225">
        <v>223</v>
      </c>
      <c r="B225">
        <f>'KRATY KARTONOWE'!D241</f>
        <v>0</v>
      </c>
      <c r="C225">
        <f>'KRATY KARTONOWE'!E241</f>
        <v>0</v>
      </c>
      <c r="D225">
        <f>'KRATY KARTONOWE'!F241</f>
        <v>0</v>
      </c>
      <c r="E225">
        <f>'KRATY KARTONOWE'!G241</f>
        <v>0</v>
      </c>
      <c r="F225">
        <f>'KRATY KARTONOWE'!H241</f>
        <v>0</v>
      </c>
      <c r="G225">
        <f>'KRATY KARTONOWE'!I241</f>
        <v>0</v>
      </c>
      <c r="H225">
        <f>'KRATY KARTONOWE'!J241</f>
        <v>0</v>
      </c>
      <c r="I225">
        <f>'KRATY KARTONOWE'!K241</f>
        <v>0</v>
      </c>
      <c r="J225">
        <f>'KRATY KARTONOWE'!L241</f>
        <v>0</v>
      </c>
      <c r="K225">
        <f>'KRATY KARTONOWE'!M241</f>
        <v>0</v>
      </c>
      <c r="L225">
        <f>'KRATY KARTONOWE'!N241</f>
        <v>0</v>
      </c>
      <c r="M225" s="4" t="s">
        <v>56</v>
      </c>
      <c r="N225" s="4"/>
      <c r="O225" s="4">
        <v>0</v>
      </c>
      <c r="P225" s="4" t="str">
        <f t="shared" si="6"/>
        <v>0/0x0/0x0</v>
      </c>
      <c r="Q225" s="4"/>
      <c r="R225" t="str">
        <f t="shared" si="7"/>
        <v xml:space="preserve">223 | 0 | 0 | 0/0x0/0x0 | 0 | 0 | S | 0 | 0 | 0 | 0 | 0 | 0 | 0 | 0 | 0 | 0 | 0 | 0 | 0 | 0 | 0 | 0 | 0 | 0 | 0 | 0 | 0 </v>
      </c>
      <c r="S225" s="4"/>
      <c r="T225" s="4"/>
      <c r="U225" s="4"/>
    </row>
    <row r="226" spans="1:21" x14ac:dyDescent="0.25">
      <c r="A226">
        <v>224</v>
      </c>
      <c r="B226">
        <f>'KRATY KARTONOWE'!D242</f>
        <v>0</v>
      </c>
      <c r="C226">
        <f>'KRATY KARTONOWE'!E242</f>
        <v>0</v>
      </c>
      <c r="D226">
        <f>'KRATY KARTONOWE'!F242</f>
        <v>0</v>
      </c>
      <c r="E226">
        <f>'KRATY KARTONOWE'!G242</f>
        <v>0</v>
      </c>
      <c r="F226">
        <f>'KRATY KARTONOWE'!H242</f>
        <v>0</v>
      </c>
      <c r="G226">
        <f>'KRATY KARTONOWE'!I242</f>
        <v>0</v>
      </c>
      <c r="H226">
        <f>'KRATY KARTONOWE'!J242</f>
        <v>0</v>
      </c>
      <c r="I226">
        <f>'KRATY KARTONOWE'!K242</f>
        <v>0</v>
      </c>
      <c r="J226">
        <f>'KRATY KARTONOWE'!L242</f>
        <v>0</v>
      </c>
      <c r="K226">
        <f>'KRATY KARTONOWE'!M242</f>
        <v>0</v>
      </c>
      <c r="L226">
        <f>'KRATY KARTONOWE'!N242</f>
        <v>0</v>
      </c>
      <c r="M226" s="4" t="s">
        <v>56</v>
      </c>
      <c r="N226" s="4"/>
      <c r="O226" s="4">
        <v>0</v>
      </c>
      <c r="P226" s="4" t="str">
        <f t="shared" si="6"/>
        <v>0/0x0/0x0</v>
      </c>
      <c r="Q226" s="4"/>
      <c r="R226" t="str">
        <f t="shared" si="7"/>
        <v xml:space="preserve">224 | 0 | 0 | 0/0x0/0x0 | 0 | 0 | S | 0 | 0 | 0 | 0 | 0 | 0 | 0 | 0 | 0 | 0 | 0 | 0 | 0 | 0 | 0 | 0 | 0 | 0 | 0 | 0 | 0 </v>
      </c>
      <c r="S226" s="4"/>
      <c r="T226" s="4"/>
      <c r="U226" s="4"/>
    </row>
    <row r="227" spans="1:21" x14ac:dyDescent="0.25">
      <c r="A227">
        <v>225</v>
      </c>
      <c r="B227">
        <f>'KRATY KARTONOWE'!D243</f>
        <v>0</v>
      </c>
      <c r="C227">
        <f>'KRATY KARTONOWE'!E243</f>
        <v>0</v>
      </c>
      <c r="D227">
        <f>'KRATY KARTONOWE'!F243</f>
        <v>0</v>
      </c>
      <c r="E227">
        <f>'KRATY KARTONOWE'!G243</f>
        <v>0</v>
      </c>
      <c r="F227">
        <f>'KRATY KARTONOWE'!H243</f>
        <v>0</v>
      </c>
      <c r="G227">
        <f>'KRATY KARTONOWE'!I243</f>
        <v>0</v>
      </c>
      <c r="H227">
        <f>'KRATY KARTONOWE'!J243</f>
        <v>0</v>
      </c>
      <c r="I227">
        <f>'KRATY KARTONOWE'!K243</f>
        <v>0</v>
      </c>
      <c r="J227">
        <f>'KRATY KARTONOWE'!L243</f>
        <v>0</v>
      </c>
      <c r="K227">
        <f>'KRATY KARTONOWE'!M243</f>
        <v>0</v>
      </c>
      <c r="L227">
        <f>'KRATY KARTONOWE'!N243</f>
        <v>0</v>
      </c>
      <c r="M227" s="4" t="s">
        <v>56</v>
      </c>
      <c r="N227" s="4"/>
      <c r="O227" s="4">
        <v>0</v>
      </c>
      <c r="P227" s="4" t="str">
        <f t="shared" si="6"/>
        <v>0/0x0/0x0</v>
      </c>
      <c r="Q227" s="4"/>
      <c r="R227" t="str">
        <f t="shared" si="7"/>
        <v xml:space="preserve">225 | 0 | 0 | 0/0x0/0x0 | 0 | 0 | S | 0 | 0 | 0 | 0 | 0 | 0 | 0 | 0 | 0 | 0 | 0 | 0 | 0 | 0 | 0 | 0 | 0 | 0 | 0 | 0 | 0 </v>
      </c>
      <c r="S227" s="4"/>
      <c r="T227" s="4"/>
      <c r="U227" s="4"/>
    </row>
    <row r="228" spans="1:21" x14ac:dyDescent="0.25">
      <c r="A228">
        <v>226</v>
      </c>
      <c r="B228">
        <f>'KRATY KARTONOWE'!D244</f>
        <v>0</v>
      </c>
      <c r="C228">
        <f>'KRATY KARTONOWE'!E244</f>
        <v>0</v>
      </c>
      <c r="D228">
        <f>'KRATY KARTONOWE'!F244</f>
        <v>0</v>
      </c>
      <c r="E228">
        <f>'KRATY KARTONOWE'!G244</f>
        <v>0</v>
      </c>
      <c r="F228">
        <f>'KRATY KARTONOWE'!H244</f>
        <v>0</v>
      </c>
      <c r="G228">
        <f>'KRATY KARTONOWE'!I244</f>
        <v>0</v>
      </c>
      <c r="H228">
        <f>'KRATY KARTONOWE'!J244</f>
        <v>0</v>
      </c>
      <c r="I228">
        <f>'KRATY KARTONOWE'!K244</f>
        <v>0</v>
      </c>
      <c r="J228">
        <f>'KRATY KARTONOWE'!L244</f>
        <v>0</v>
      </c>
      <c r="K228">
        <f>'KRATY KARTONOWE'!M244</f>
        <v>0</v>
      </c>
      <c r="L228">
        <f>'KRATY KARTONOWE'!N244</f>
        <v>0</v>
      </c>
      <c r="M228" s="4" t="s">
        <v>56</v>
      </c>
      <c r="N228" s="4"/>
      <c r="O228" s="4">
        <v>0</v>
      </c>
      <c r="P228" s="4" t="str">
        <f t="shared" si="6"/>
        <v>0/0x0/0x0</v>
      </c>
      <c r="Q228" s="4"/>
      <c r="R228" t="str">
        <f t="shared" si="7"/>
        <v xml:space="preserve">226 | 0 | 0 | 0/0x0/0x0 | 0 | 0 | S | 0 | 0 | 0 | 0 | 0 | 0 | 0 | 0 | 0 | 0 | 0 | 0 | 0 | 0 | 0 | 0 | 0 | 0 | 0 | 0 | 0 </v>
      </c>
      <c r="S228" s="4"/>
      <c r="T228" s="4"/>
      <c r="U228" s="4"/>
    </row>
    <row r="229" spans="1:21" x14ac:dyDescent="0.25">
      <c r="A229">
        <v>227</v>
      </c>
      <c r="B229">
        <f>'KRATY KARTONOWE'!D245</f>
        <v>0</v>
      </c>
      <c r="C229">
        <f>'KRATY KARTONOWE'!E245</f>
        <v>0</v>
      </c>
      <c r="D229">
        <f>'KRATY KARTONOWE'!F245</f>
        <v>0</v>
      </c>
      <c r="E229">
        <f>'KRATY KARTONOWE'!G245</f>
        <v>0</v>
      </c>
      <c r="F229">
        <f>'KRATY KARTONOWE'!H245</f>
        <v>0</v>
      </c>
      <c r="G229">
        <f>'KRATY KARTONOWE'!I245</f>
        <v>0</v>
      </c>
      <c r="H229">
        <f>'KRATY KARTONOWE'!J245</f>
        <v>0</v>
      </c>
      <c r="I229">
        <f>'KRATY KARTONOWE'!K245</f>
        <v>0</v>
      </c>
      <c r="J229">
        <f>'KRATY KARTONOWE'!L245</f>
        <v>0</v>
      </c>
      <c r="K229">
        <f>'KRATY KARTONOWE'!M245</f>
        <v>0</v>
      </c>
      <c r="L229">
        <f>'KRATY KARTONOWE'!N245</f>
        <v>0</v>
      </c>
      <c r="M229" s="4" t="s">
        <v>56</v>
      </c>
      <c r="N229" s="4"/>
      <c r="O229" s="4">
        <v>0</v>
      </c>
      <c r="P229" s="4" t="str">
        <f t="shared" si="6"/>
        <v>0/0x0/0x0</v>
      </c>
      <c r="Q229" s="4"/>
      <c r="R229" t="str">
        <f t="shared" si="7"/>
        <v xml:space="preserve">227 | 0 | 0 | 0/0x0/0x0 | 0 | 0 | S | 0 | 0 | 0 | 0 | 0 | 0 | 0 | 0 | 0 | 0 | 0 | 0 | 0 | 0 | 0 | 0 | 0 | 0 | 0 | 0 | 0 </v>
      </c>
      <c r="S229" s="4"/>
      <c r="T229" s="4"/>
      <c r="U229" s="4"/>
    </row>
    <row r="230" spans="1:21" x14ac:dyDescent="0.25">
      <c r="A230">
        <v>228</v>
      </c>
      <c r="B230">
        <f>'KRATY KARTONOWE'!D246</f>
        <v>0</v>
      </c>
      <c r="C230">
        <f>'KRATY KARTONOWE'!E246</f>
        <v>0</v>
      </c>
      <c r="D230">
        <f>'KRATY KARTONOWE'!F246</f>
        <v>0</v>
      </c>
      <c r="E230">
        <f>'KRATY KARTONOWE'!G246</f>
        <v>0</v>
      </c>
      <c r="F230">
        <f>'KRATY KARTONOWE'!H246</f>
        <v>0</v>
      </c>
      <c r="G230">
        <f>'KRATY KARTONOWE'!I246</f>
        <v>0</v>
      </c>
      <c r="H230">
        <f>'KRATY KARTONOWE'!J246</f>
        <v>0</v>
      </c>
      <c r="I230">
        <f>'KRATY KARTONOWE'!K246</f>
        <v>0</v>
      </c>
      <c r="J230">
        <f>'KRATY KARTONOWE'!L246</f>
        <v>0</v>
      </c>
      <c r="K230">
        <f>'KRATY KARTONOWE'!M246</f>
        <v>0</v>
      </c>
      <c r="L230">
        <f>'KRATY KARTONOWE'!N246</f>
        <v>0</v>
      </c>
      <c r="M230" s="4" t="s">
        <v>56</v>
      </c>
      <c r="N230" s="4"/>
      <c r="O230" s="4">
        <v>0</v>
      </c>
      <c r="P230" s="4" t="str">
        <f t="shared" si="6"/>
        <v>0/0x0/0x0</v>
      </c>
      <c r="Q230" s="4"/>
      <c r="R230" t="str">
        <f t="shared" si="7"/>
        <v xml:space="preserve">228 | 0 | 0 | 0/0x0/0x0 | 0 | 0 | S | 0 | 0 | 0 | 0 | 0 | 0 | 0 | 0 | 0 | 0 | 0 | 0 | 0 | 0 | 0 | 0 | 0 | 0 | 0 | 0 | 0 </v>
      </c>
      <c r="S230" s="4"/>
      <c r="T230" s="4"/>
      <c r="U230" s="4"/>
    </row>
    <row r="231" spans="1:21" x14ac:dyDescent="0.25">
      <c r="A231">
        <v>229</v>
      </c>
      <c r="B231">
        <f>'KRATY KARTONOWE'!D247</f>
        <v>0</v>
      </c>
      <c r="C231">
        <f>'KRATY KARTONOWE'!E247</f>
        <v>0</v>
      </c>
      <c r="D231">
        <f>'KRATY KARTONOWE'!F247</f>
        <v>0</v>
      </c>
      <c r="E231">
        <f>'KRATY KARTONOWE'!G247</f>
        <v>0</v>
      </c>
      <c r="F231">
        <f>'KRATY KARTONOWE'!H247</f>
        <v>0</v>
      </c>
      <c r="G231">
        <f>'KRATY KARTONOWE'!I247</f>
        <v>0</v>
      </c>
      <c r="H231">
        <f>'KRATY KARTONOWE'!J247</f>
        <v>0</v>
      </c>
      <c r="I231">
        <f>'KRATY KARTONOWE'!K247</f>
        <v>0</v>
      </c>
      <c r="J231">
        <f>'KRATY KARTONOWE'!L247</f>
        <v>0</v>
      </c>
      <c r="K231">
        <f>'KRATY KARTONOWE'!M247</f>
        <v>0</v>
      </c>
      <c r="L231">
        <f>'KRATY KARTONOWE'!N247</f>
        <v>0</v>
      </c>
      <c r="M231" s="4" t="s">
        <v>56</v>
      </c>
      <c r="N231" s="4"/>
      <c r="O231" s="4">
        <v>0</v>
      </c>
      <c r="P231" s="4" t="str">
        <f t="shared" si="6"/>
        <v>0/0x0/0x0</v>
      </c>
      <c r="Q231" s="4"/>
      <c r="R231" t="str">
        <f t="shared" si="7"/>
        <v xml:space="preserve">229 | 0 | 0 | 0/0x0/0x0 | 0 | 0 | S | 0 | 0 | 0 | 0 | 0 | 0 | 0 | 0 | 0 | 0 | 0 | 0 | 0 | 0 | 0 | 0 | 0 | 0 | 0 | 0 | 0 </v>
      </c>
      <c r="S231" s="4"/>
      <c r="T231" s="4"/>
      <c r="U231" s="4"/>
    </row>
    <row r="232" spans="1:21" x14ac:dyDescent="0.25">
      <c r="A232">
        <v>230</v>
      </c>
      <c r="B232">
        <f>'KRATY KARTONOWE'!D248</f>
        <v>0</v>
      </c>
      <c r="C232">
        <f>'KRATY KARTONOWE'!E248</f>
        <v>0</v>
      </c>
      <c r="D232">
        <f>'KRATY KARTONOWE'!F248</f>
        <v>0</v>
      </c>
      <c r="E232">
        <f>'KRATY KARTONOWE'!G248</f>
        <v>0</v>
      </c>
      <c r="F232">
        <f>'KRATY KARTONOWE'!H248</f>
        <v>0</v>
      </c>
      <c r="G232">
        <f>'KRATY KARTONOWE'!I248</f>
        <v>0</v>
      </c>
      <c r="H232">
        <f>'KRATY KARTONOWE'!J248</f>
        <v>0</v>
      </c>
      <c r="I232">
        <f>'KRATY KARTONOWE'!K248</f>
        <v>0</v>
      </c>
      <c r="J232">
        <f>'KRATY KARTONOWE'!L248</f>
        <v>0</v>
      </c>
      <c r="K232">
        <f>'KRATY KARTONOWE'!M248</f>
        <v>0</v>
      </c>
      <c r="L232">
        <f>'KRATY KARTONOWE'!N248</f>
        <v>0</v>
      </c>
      <c r="M232" s="4" t="s">
        <v>56</v>
      </c>
      <c r="N232" s="4"/>
      <c r="O232" s="4">
        <v>0</v>
      </c>
      <c r="P232" s="4" t="str">
        <f t="shared" si="6"/>
        <v>0/0x0/0x0</v>
      </c>
      <c r="Q232" s="4"/>
      <c r="R232" t="str">
        <f t="shared" si="7"/>
        <v xml:space="preserve">230 | 0 | 0 | 0/0x0/0x0 | 0 | 0 | S | 0 | 0 | 0 | 0 | 0 | 0 | 0 | 0 | 0 | 0 | 0 | 0 | 0 | 0 | 0 | 0 | 0 | 0 | 0 | 0 | 0 </v>
      </c>
      <c r="S232" s="4"/>
      <c r="T232" s="4"/>
      <c r="U232" s="4"/>
    </row>
    <row r="233" spans="1:21" x14ac:dyDescent="0.25">
      <c r="A233">
        <v>231</v>
      </c>
      <c r="B233">
        <f>'KRATY KARTONOWE'!D249</f>
        <v>0</v>
      </c>
      <c r="C233">
        <f>'KRATY KARTONOWE'!E249</f>
        <v>0</v>
      </c>
      <c r="D233">
        <f>'KRATY KARTONOWE'!F249</f>
        <v>0</v>
      </c>
      <c r="E233">
        <f>'KRATY KARTONOWE'!G249</f>
        <v>0</v>
      </c>
      <c r="F233">
        <f>'KRATY KARTONOWE'!H249</f>
        <v>0</v>
      </c>
      <c r="G233">
        <f>'KRATY KARTONOWE'!I249</f>
        <v>0</v>
      </c>
      <c r="H233">
        <f>'KRATY KARTONOWE'!J249</f>
        <v>0</v>
      </c>
      <c r="I233">
        <f>'KRATY KARTONOWE'!K249</f>
        <v>0</v>
      </c>
      <c r="J233">
        <f>'KRATY KARTONOWE'!L249</f>
        <v>0</v>
      </c>
      <c r="K233">
        <f>'KRATY KARTONOWE'!M249</f>
        <v>0</v>
      </c>
      <c r="L233">
        <f>'KRATY KARTONOWE'!N249</f>
        <v>0</v>
      </c>
      <c r="M233" s="4" t="s">
        <v>56</v>
      </c>
      <c r="N233" s="4"/>
      <c r="O233" s="4">
        <v>0</v>
      </c>
      <c r="P233" s="4" t="str">
        <f t="shared" si="6"/>
        <v>0/0x0/0x0</v>
      </c>
      <c r="Q233" s="4"/>
      <c r="R233" t="str">
        <f t="shared" si="7"/>
        <v xml:space="preserve">231 | 0 | 0 | 0/0x0/0x0 | 0 | 0 | S | 0 | 0 | 0 | 0 | 0 | 0 | 0 | 0 | 0 | 0 | 0 | 0 | 0 | 0 | 0 | 0 | 0 | 0 | 0 | 0 | 0 </v>
      </c>
      <c r="S233" s="4"/>
      <c r="T233" s="4"/>
      <c r="U233" s="4"/>
    </row>
    <row r="234" spans="1:21" x14ac:dyDescent="0.25">
      <c r="A234">
        <v>232</v>
      </c>
      <c r="B234">
        <f>'KRATY KARTONOWE'!D250</f>
        <v>0</v>
      </c>
      <c r="C234">
        <f>'KRATY KARTONOWE'!E250</f>
        <v>0</v>
      </c>
      <c r="D234">
        <f>'KRATY KARTONOWE'!F250</f>
        <v>0</v>
      </c>
      <c r="E234">
        <f>'KRATY KARTONOWE'!G250</f>
        <v>0</v>
      </c>
      <c r="F234">
        <f>'KRATY KARTONOWE'!H250</f>
        <v>0</v>
      </c>
      <c r="G234">
        <f>'KRATY KARTONOWE'!I250</f>
        <v>0</v>
      </c>
      <c r="H234">
        <f>'KRATY KARTONOWE'!J250</f>
        <v>0</v>
      </c>
      <c r="I234">
        <f>'KRATY KARTONOWE'!K250</f>
        <v>0</v>
      </c>
      <c r="J234">
        <f>'KRATY KARTONOWE'!L250</f>
        <v>0</v>
      </c>
      <c r="K234">
        <f>'KRATY KARTONOWE'!M250</f>
        <v>0</v>
      </c>
      <c r="L234">
        <f>'KRATY KARTONOWE'!N250</f>
        <v>0</v>
      </c>
      <c r="M234" s="4" t="s">
        <v>56</v>
      </c>
      <c r="N234" s="4"/>
      <c r="O234" s="4">
        <v>0</v>
      </c>
      <c r="P234" s="4" t="str">
        <f t="shared" si="6"/>
        <v>0/0x0/0x0</v>
      </c>
      <c r="Q234" s="4"/>
      <c r="R234" t="str">
        <f t="shared" si="7"/>
        <v xml:space="preserve">232 | 0 | 0 | 0/0x0/0x0 | 0 | 0 | S | 0 | 0 | 0 | 0 | 0 | 0 | 0 | 0 | 0 | 0 | 0 | 0 | 0 | 0 | 0 | 0 | 0 | 0 | 0 | 0 | 0 </v>
      </c>
      <c r="S234" s="4"/>
      <c r="T234" s="4"/>
      <c r="U234" s="4"/>
    </row>
    <row r="235" spans="1:21" x14ac:dyDescent="0.25">
      <c r="A235">
        <v>233</v>
      </c>
      <c r="B235">
        <f>'KRATY KARTONOWE'!D251</f>
        <v>0</v>
      </c>
      <c r="C235">
        <f>'KRATY KARTONOWE'!E251</f>
        <v>0</v>
      </c>
      <c r="D235">
        <f>'KRATY KARTONOWE'!F251</f>
        <v>0</v>
      </c>
      <c r="E235">
        <f>'KRATY KARTONOWE'!G251</f>
        <v>0</v>
      </c>
      <c r="F235">
        <f>'KRATY KARTONOWE'!H251</f>
        <v>0</v>
      </c>
      <c r="G235">
        <f>'KRATY KARTONOWE'!I251</f>
        <v>0</v>
      </c>
      <c r="H235">
        <f>'KRATY KARTONOWE'!J251</f>
        <v>0</v>
      </c>
      <c r="I235">
        <f>'KRATY KARTONOWE'!K251</f>
        <v>0</v>
      </c>
      <c r="J235">
        <f>'KRATY KARTONOWE'!L251</f>
        <v>0</v>
      </c>
      <c r="K235">
        <f>'KRATY KARTONOWE'!M251</f>
        <v>0</v>
      </c>
      <c r="L235">
        <f>'KRATY KARTONOWE'!N251</f>
        <v>0</v>
      </c>
      <c r="M235" s="4" t="s">
        <v>56</v>
      </c>
      <c r="N235" s="4"/>
      <c r="O235" s="4">
        <v>0</v>
      </c>
      <c r="P235" s="4" t="str">
        <f t="shared" si="6"/>
        <v>0/0x0/0x0</v>
      </c>
      <c r="Q235" s="4"/>
      <c r="R235" t="str">
        <f t="shared" si="7"/>
        <v xml:space="preserve">233 | 0 | 0 | 0/0x0/0x0 | 0 | 0 | S | 0 | 0 | 0 | 0 | 0 | 0 | 0 | 0 | 0 | 0 | 0 | 0 | 0 | 0 | 0 | 0 | 0 | 0 | 0 | 0 | 0 </v>
      </c>
      <c r="S235" s="4"/>
      <c r="T235" s="4"/>
      <c r="U235" s="4"/>
    </row>
    <row r="236" spans="1:21" x14ac:dyDescent="0.25">
      <c r="A236">
        <v>234</v>
      </c>
      <c r="B236">
        <f>'KRATY KARTONOWE'!D252</f>
        <v>0</v>
      </c>
      <c r="C236">
        <f>'KRATY KARTONOWE'!E252</f>
        <v>0</v>
      </c>
      <c r="D236">
        <f>'KRATY KARTONOWE'!F252</f>
        <v>0</v>
      </c>
      <c r="E236">
        <f>'KRATY KARTONOWE'!G252</f>
        <v>0</v>
      </c>
      <c r="F236">
        <f>'KRATY KARTONOWE'!H252</f>
        <v>0</v>
      </c>
      <c r="G236">
        <f>'KRATY KARTONOWE'!I252</f>
        <v>0</v>
      </c>
      <c r="H236">
        <f>'KRATY KARTONOWE'!J252</f>
        <v>0</v>
      </c>
      <c r="I236">
        <f>'KRATY KARTONOWE'!K252</f>
        <v>0</v>
      </c>
      <c r="J236">
        <f>'KRATY KARTONOWE'!L252</f>
        <v>0</v>
      </c>
      <c r="K236">
        <f>'KRATY KARTONOWE'!M252</f>
        <v>0</v>
      </c>
      <c r="L236">
        <f>'KRATY KARTONOWE'!N252</f>
        <v>0</v>
      </c>
      <c r="M236" s="4" t="s">
        <v>56</v>
      </c>
      <c r="N236" s="4"/>
      <c r="O236" s="4">
        <v>0</v>
      </c>
      <c r="P236" s="4" t="str">
        <f t="shared" si="6"/>
        <v>0/0x0/0x0</v>
      </c>
      <c r="Q236" s="4"/>
      <c r="R236" t="str">
        <f t="shared" si="7"/>
        <v xml:space="preserve">234 | 0 | 0 | 0/0x0/0x0 | 0 | 0 | S | 0 | 0 | 0 | 0 | 0 | 0 | 0 | 0 | 0 | 0 | 0 | 0 | 0 | 0 | 0 | 0 | 0 | 0 | 0 | 0 | 0 </v>
      </c>
      <c r="S236" s="4"/>
      <c r="T236" s="4"/>
      <c r="U236" s="4"/>
    </row>
    <row r="237" spans="1:21" x14ac:dyDescent="0.25">
      <c r="A237">
        <v>235</v>
      </c>
      <c r="B237">
        <f>'KRATY KARTONOWE'!D253</f>
        <v>0</v>
      </c>
      <c r="C237">
        <f>'KRATY KARTONOWE'!E253</f>
        <v>0</v>
      </c>
      <c r="D237">
        <f>'KRATY KARTONOWE'!F253</f>
        <v>0</v>
      </c>
      <c r="E237">
        <f>'KRATY KARTONOWE'!G253</f>
        <v>0</v>
      </c>
      <c r="F237">
        <f>'KRATY KARTONOWE'!H253</f>
        <v>0</v>
      </c>
      <c r="G237">
        <f>'KRATY KARTONOWE'!I253</f>
        <v>0</v>
      </c>
      <c r="H237">
        <f>'KRATY KARTONOWE'!J253</f>
        <v>0</v>
      </c>
      <c r="I237">
        <f>'KRATY KARTONOWE'!K253</f>
        <v>0</v>
      </c>
      <c r="J237">
        <f>'KRATY KARTONOWE'!L253</f>
        <v>0</v>
      </c>
      <c r="K237">
        <f>'KRATY KARTONOWE'!M253</f>
        <v>0</v>
      </c>
      <c r="L237">
        <f>'KRATY KARTONOWE'!N253</f>
        <v>0</v>
      </c>
      <c r="M237" s="4" t="s">
        <v>56</v>
      </c>
      <c r="N237" s="4"/>
      <c r="O237" s="4">
        <v>0</v>
      </c>
      <c r="P237" s="4" t="str">
        <f t="shared" si="6"/>
        <v>0/0x0/0x0</v>
      </c>
      <c r="Q237" s="4"/>
      <c r="R237" t="str">
        <f t="shared" si="7"/>
        <v xml:space="preserve">235 | 0 | 0 | 0/0x0/0x0 | 0 | 0 | S | 0 | 0 | 0 | 0 | 0 | 0 | 0 | 0 | 0 | 0 | 0 | 0 | 0 | 0 | 0 | 0 | 0 | 0 | 0 | 0 | 0 </v>
      </c>
      <c r="S237" s="4"/>
      <c r="T237" s="4"/>
      <c r="U237" s="4"/>
    </row>
    <row r="238" spans="1:21" x14ac:dyDescent="0.25">
      <c r="A238">
        <v>236</v>
      </c>
      <c r="B238">
        <f>'KRATY KARTONOWE'!D254</f>
        <v>0</v>
      </c>
      <c r="C238">
        <f>'KRATY KARTONOWE'!E254</f>
        <v>0</v>
      </c>
      <c r="D238">
        <f>'KRATY KARTONOWE'!F254</f>
        <v>0</v>
      </c>
      <c r="E238">
        <f>'KRATY KARTONOWE'!G254</f>
        <v>0</v>
      </c>
      <c r="F238">
        <f>'KRATY KARTONOWE'!H254</f>
        <v>0</v>
      </c>
      <c r="G238">
        <f>'KRATY KARTONOWE'!I254</f>
        <v>0</v>
      </c>
      <c r="H238">
        <f>'KRATY KARTONOWE'!J254</f>
        <v>0</v>
      </c>
      <c r="I238">
        <f>'KRATY KARTONOWE'!K254</f>
        <v>0</v>
      </c>
      <c r="J238">
        <f>'KRATY KARTONOWE'!L254</f>
        <v>0</v>
      </c>
      <c r="K238">
        <f>'KRATY KARTONOWE'!M254</f>
        <v>0</v>
      </c>
      <c r="L238">
        <f>'KRATY KARTONOWE'!N254</f>
        <v>0</v>
      </c>
      <c r="M238" s="4" t="s">
        <v>56</v>
      </c>
      <c r="N238" s="4"/>
      <c r="O238" s="4">
        <v>0</v>
      </c>
      <c r="P238" s="4" t="str">
        <f t="shared" si="6"/>
        <v>0/0x0/0x0</v>
      </c>
      <c r="Q238" s="4"/>
      <c r="R238" t="str">
        <f t="shared" si="7"/>
        <v xml:space="preserve">236 | 0 | 0 | 0/0x0/0x0 | 0 | 0 | S | 0 | 0 | 0 | 0 | 0 | 0 | 0 | 0 | 0 | 0 | 0 | 0 | 0 | 0 | 0 | 0 | 0 | 0 | 0 | 0 | 0 </v>
      </c>
      <c r="S238" s="4"/>
      <c r="T238" s="4"/>
      <c r="U238" s="4"/>
    </row>
    <row r="239" spans="1:21" x14ac:dyDescent="0.25">
      <c r="A239">
        <v>237</v>
      </c>
      <c r="B239">
        <f>'KRATY KARTONOWE'!D255</f>
        <v>0</v>
      </c>
      <c r="C239">
        <f>'KRATY KARTONOWE'!E255</f>
        <v>0</v>
      </c>
      <c r="D239">
        <f>'KRATY KARTONOWE'!F255</f>
        <v>0</v>
      </c>
      <c r="E239">
        <f>'KRATY KARTONOWE'!G255</f>
        <v>0</v>
      </c>
      <c r="F239">
        <f>'KRATY KARTONOWE'!H255</f>
        <v>0</v>
      </c>
      <c r="G239">
        <f>'KRATY KARTONOWE'!I255</f>
        <v>0</v>
      </c>
      <c r="H239">
        <f>'KRATY KARTONOWE'!J255</f>
        <v>0</v>
      </c>
      <c r="I239">
        <f>'KRATY KARTONOWE'!K255</f>
        <v>0</v>
      </c>
      <c r="J239">
        <f>'KRATY KARTONOWE'!L255</f>
        <v>0</v>
      </c>
      <c r="K239">
        <f>'KRATY KARTONOWE'!M255</f>
        <v>0</v>
      </c>
      <c r="L239">
        <f>'KRATY KARTONOWE'!N255</f>
        <v>0</v>
      </c>
      <c r="M239" s="4" t="s">
        <v>56</v>
      </c>
      <c r="N239" s="4"/>
      <c r="O239" s="4">
        <v>0</v>
      </c>
      <c r="P239" s="4" t="str">
        <f t="shared" si="6"/>
        <v>0/0x0/0x0</v>
      </c>
      <c r="Q239" s="4"/>
      <c r="R239" t="str">
        <f t="shared" si="7"/>
        <v xml:space="preserve">237 | 0 | 0 | 0/0x0/0x0 | 0 | 0 | S | 0 | 0 | 0 | 0 | 0 | 0 | 0 | 0 | 0 | 0 | 0 | 0 | 0 | 0 | 0 | 0 | 0 | 0 | 0 | 0 | 0 </v>
      </c>
      <c r="S239" s="4"/>
      <c r="T239" s="4"/>
      <c r="U239" s="4"/>
    </row>
    <row r="240" spans="1:21" x14ac:dyDescent="0.25">
      <c r="A240">
        <v>238</v>
      </c>
      <c r="B240">
        <f>'KRATY KARTONOWE'!D256</f>
        <v>0</v>
      </c>
      <c r="C240">
        <f>'KRATY KARTONOWE'!E256</f>
        <v>0</v>
      </c>
      <c r="D240">
        <f>'KRATY KARTONOWE'!F256</f>
        <v>0</v>
      </c>
      <c r="E240">
        <f>'KRATY KARTONOWE'!G256</f>
        <v>0</v>
      </c>
      <c r="F240">
        <f>'KRATY KARTONOWE'!H256</f>
        <v>0</v>
      </c>
      <c r="G240">
        <f>'KRATY KARTONOWE'!I256</f>
        <v>0</v>
      </c>
      <c r="H240">
        <f>'KRATY KARTONOWE'!J256</f>
        <v>0</v>
      </c>
      <c r="I240">
        <f>'KRATY KARTONOWE'!K256</f>
        <v>0</v>
      </c>
      <c r="J240">
        <f>'KRATY KARTONOWE'!L256</f>
        <v>0</v>
      </c>
      <c r="K240">
        <f>'KRATY KARTONOWE'!M256</f>
        <v>0</v>
      </c>
      <c r="L240">
        <f>'KRATY KARTONOWE'!N256</f>
        <v>0</v>
      </c>
      <c r="M240" s="4" t="s">
        <v>56</v>
      </c>
      <c r="N240" s="4"/>
      <c r="O240" s="4">
        <v>0</v>
      </c>
      <c r="P240" s="4" t="str">
        <f t="shared" si="6"/>
        <v>0/0x0/0x0</v>
      </c>
      <c r="Q240" s="4"/>
      <c r="R240" t="str">
        <f t="shared" si="7"/>
        <v xml:space="preserve">238 | 0 | 0 | 0/0x0/0x0 | 0 | 0 | S | 0 | 0 | 0 | 0 | 0 | 0 | 0 | 0 | 0 | 0 | 0 | 0 | 0 | 0 | 0 | 0 | 0 | 0 | 0 | 0 | 0 </v>
      </c>
      <c r="S240" s="4"/>
      <c r="T240" s="4"/>
      <c r="U240" s="4"/>
    </row>
    <row r="241" spans="1:21" x14ac:dyDescent="0.25">
      <c r="A241">
        <v>239</v>
      </c>
      <c r="B241">
        <f>'KRATY KARTONOWE'!D257</f>
        <v>0</v>
      </c>
      <c r="C241">
        <f>'KRATY KARTONOWE'!E257</f>
        <v>0</v>
      </c>
      <c r="D241">
        <f>'KRATY KARTONOWE'!F257</f>
        <v>0</v>
      </c>
      <c r="E241">
        <f>'KRATY KARTONOWE'!G257</f>
        <v>0</v>
      </c>
      <c r="F241">
        <f>'KRATY KARTONOWE'!H257</f>
        <v>0</v>
      </c>
      <c r="G241">
        <f>'KRATY KARTONOWE'!I257</f>
        <v>0</v>
      </c>
      <c r="H241">
        <f>'KRATY KARTONOWE'!J257</f>
        <v>0</v>
      </c>
      <c r="I241">
        <f>'KRATY KARTONOWE'!K257</f>
        <v>0</v>
      </c>
      <c r="J241">
        <f>'KRATY KARTONOWE'!L257</f>
        <v>0</v>
      </c>
      <c r="K241">
        <f>'KRATY KARTONOWE'!M257</f>
        <v>0</v>
      </c>
      <c r="L241">
        <f>'KRATY KARTONOWE'!N257</f>
        <v>0</v>
      </c>
      <c r="M241" s="4" t="s">
        <v>56</v>
      </c>
      <c r="N241" s="4"/>
      <c r="O241" s="4">
        <v>0</v>
      </c>
      <c r="P241" s="4" t="str">
        <f t="shared" si="6"/>
        <v>0/0x0/0x0</v>
      </c>
      <c r="Q241" s="4"/>
      <c r="R241" t="str">
        <f t="shared" si="7"/>
        <v xml:space="preserve">239 | 0 | 0 | 0/0x0/0x0 | 0 | 0 | S | 0 | 0 | 0 | 0 | 0 | 0 | 0 | 0 | 0 | 0 | 0 | 0 | 0 | 0 | 0 | 0 | 0 | 0 | 0 | 0 | 0 </v>
      </c>
      <c r="S241" s="4"/>
      <c r="T241" s="4"/>
      <c r="U241" s="4"/>
    </row>
    <row r="242" spans="1:21" x14ac:dyDescent="0.25">
      <c r="A242">
        <v>240</v>
      </c>
      <c r="B242">
        <f>'KRATY KARTONOWE'!D258</f>
        <v>0</v>
      </c>
      <c r="C242">
        <f>'KRATY KARTONOWE'!E258</f>
        <v>0</v>
      </c>
      <c r="D242">
        <f>'KRATY KARTONOWE'!F258</f>
        <v>0</v>
      </c>
      <c r="E242">
        <f>'KRATY KARTONOWE'!G258</f>
        <v>0</v>
      </c>
      <c r="F242">
        <f>'KRATY KARTONOWE'!H258</f>
        <v>0</v>
      </c>
      <c r="G242">
        <f>'KRATY KARTONOWE'!I258</f>
        <v>0</v>
      </c>
      <c r="H242">
        <f>'KRATY KARTONOWE'!J258</f>
        <v>0</v>
      </c>
      <c r="I242">
        <f>'KRATY KARTONOWE'!K258</f>
        <v>0</v>
      </c>
      <c r="J242">
        <f>'KRATY KARTONOWE'!L258</f>
        <v>0</v>
      </c>
      <c r="K242">
        <f>'KRATY KARTONOWE'!M258</f>
        <v>0</v>
      </c>
      <c r="L242">
        <f>'KRATY KARTONOWE'!N258</f>
        <v>0</v>
      </c>
      <c r="M242" s="4" t="s">
        <v>56</v>
      </c>
      <c r="N242" s="4"/>
      <c r="O242" s="4">
        <v>0</v>
      </c>
      <c r="P242" s="4" t="str">
        <f t="shared" si="6"/>
        <v>0/0x0/0x0</v>
      </c>
      <c r="Q242" s="4"/>
      <c r="R242" t="str">
        <f t="shared" si="7"/>
        <v xml:space="preserve">240 | 0 | 0 | 0/0x0/0x0 | 0 | 0 | S | 0 | 0 | 0 | 0 | 0 | 0 | 0 | 0 | 0 | 0 | 0 | 0 | 0 | 0 | 0 | 0 | 0 | 0 | 0 | 0 | 0 </v>
      </c>
      <c r="S242" s="4"/>
      <c r="T242" s="4"/>
      <c r="U242" s="4"/>
    </row>
    <row r="243" spans="1:21" x14ac:dyDescent="0.25">
      <c r="A243">
        <v>241</v>
      </c>
      <c r="B243">
        <f>'KRATY KARTONOWE'!D259</f>
        <v>0</v>
      </c>
      <c r="C243">
        <f>'KRATY KARTONOWE'!E259</f>
        <v>0</v>
      </c>
      <c r="D243">
        <f>'KRATY KARTONOWE'!F259</f>
        <v>0</v>
      </c>
      <c r="E243">
        <f>'KRATY KARTONOWE'!G259</f>
        <v>0</v>
      </c>
      <c r="F243">
        <f>'KRATY KARTONOWE'!H259</f>
        <v>0</v>
      </c>
      <c r="G243">
        <f>'KRATY KARTONOWE'!I259</f>
        <v>0</v>
      </c>
      <c r="H243">
        <f>'KRATY KARTONOWE'!J259</f>
        <v>0</v>
      </c>
      <c r="I243">
        <f>'KRATY KARTONOWE'!K259</f>
        <v>0</v>
      </c>
      <c r="J243">
        <f>'KRATY KARTONOWE'!L259</f>
        <v>0</v>
      </c>
      <c r="K243">
        <f>'KRATY KARTONOWE'!M259</f>
        <v>0</v>
      </c>
      <c r="L243">
        <f>'KRATY KARTONOWE'!N259</f>
        <v>0</v>
      </c>
      <c r="M243" s="4" t="s">
        <v>56</v>
      </c>
      <c r="N243" s="4"/>
      <c r="O243" s="4">
        <v>0</v>
      </c>
      <c r="P243" s="4" t="str">
        <f t="shared" si="6"/>
        <v>0/0x0/0x0</v>
      </c>
      <c r="Q243" s="4"/>
      <c r="R243" t="str">
        <f t="shared" si="7"/>
        <v xml:space="preserve">241 | 0 | 0 | 0/0x0/0x0 | 0 | 0 | S | 0 | 0 | 0 | 0 | 0 | 0 | 0 | 0 | 0 | 0 | 0 | 0 | 0 | 0 | 0 | 0 | 0 | 0 | 0 | 0 | 0 </v>
      </c>
      <c r="S243" s="4"/>
      <c r="T243" s="4"/>
      <c r="U243" s="4"/>
    </row>
    <row r="244" spans="1:21" x14ac:dyDescent="0.25">
      <c r="A244">
        <v>242</v>
      </c>
      <c r="B244">
        <f>'KRATY KARTONOWE'!D260</f>
        <v>0</v>
      </c>
      <c r="C244">
        <f>'KRATY KARTONOWE'!E260</f>
        <v>0</v>
      </c>
      <c r="D244">
        <f>'KRATY KARTONOWE'!F260</f>
        <v>0</v>
      </c>
      <c r="E244">
        <f>'KRATY KARTONOWE'!G260</f>
        <v>0</v>
      </c>
      <c r="F244">
        <f>'KRATY KARTONOWE'!H260</f>
        <v>0</v>
      </c>
      <c r="G244">
        <f>'KRATY KARTONOWE'!I260</f>
        <v>0</v>
      </c>
      <c r="H244">
        <f>'KRATY KARTONOWE'!J260</f>
        <v>0</v>
      </c>
      <c r="I244">
        <f>'KRATY KARTONOWE'!K260</f>
        <v>0</v>
      </c>
      <c r="J244">
        <f>'KRATY KARTONOWE'!L260</f>
        <v>0</v>
      </c>
      <c r="K244">
        <f>'KRATY KARTONOWE'!M260</f>
        <v>0</v>
      </c>
      <c r="L244">
        <f>'KRATY KARTONOWE'!N260</f>
        <v>0</v>
      </c>
      <c r="M244" s="4" t="s">
        <v>56</v>
      </c>
      <c r="N244" s="4"/>
      <c r="O244" s="4">
        <v>0</v>
      </c>
      <c r="P244" s="4" t="str">
        <f t="shared" si="6"/>
        <v>0/0x0/0x0</v>
      </c>
      <c r="Q244" s="4"/>
      <c r="R244" t="str">
        <f t="shared" si="7"/>
        <v xml:space="preserve">242 | 0 | 0 | 0/0x0/0x0 | 0 | 0 | S | 0 | 0 | 0 | 0 | 0 | 0 | 0 | 0 | 0 | 0 | 0 | 0 | 0 | 0 | 0 | 0 | 0 | 0 | 0 | 0 | 0 </v>
      </c>
      <c r="S244" s="4"/>
      <c r="T244" s="4"/>
      <c r="U244" s="4"/>
    </row>
    <row r="245" spans="1:21" x14ac:dyDescent="0.25">
      <c r="A245">
        <v>243</v>
      </c>
      <c r="B245">
        <f>'KRATY KARTONOWE'!D261</f>
        <v>0</v>
      </c>
      <c r="C245">
        <f>'KRATY KARTONOWE'!E261</f>
        <v>0</v>
      </c>
      <c r="D245">
        <f>'KRATY KARTONOWE'!F261</f>
        <v>0</v>
      </c>
      <c r="E245">
        <f>'KRATY KARTONOWE'!G261</f>
        <v>0</v>
      </c>
      <c r="F245">
        <f>'KRATY KARTONOWE'!H261</f>
        <v>0</v>
      </c>
      <c r="G245">
        <f>'KRATY KARTONOWE'!I261</f>
        <v>0</v>
      </c>
      <c r="H245">
        <f>'KRATY KARTONOWE'!J261</f>
        <v>0</v>
      </c>
      <c r="I245">
        <f>'KRATY KARTONOWE'!K261</f>
        <v>0</v>
      </c>
      <c r="J245">
        <f>'KRATY KARTONOWE'!L261</f>
        <v>0</v>
      </c>
      <c r="K245">
        <f>'KRATY KARTONOWE'!M261</f>
        <v>0</v>
      </c>
      <c r="L245">
        <f>'KRATY KARTONOWE'!N261</f>
        <v>0</v>
      </c>
      <c r="M245" s="4" t="s">
        <v>56</v>
      </c>
      <c r="N245" s="4"/>
      <c r="O245" s="4">
        <v>0</v>
      </c>
      <c r="P245" s="4" t="str">
        <f t="shared" si="6"/>
        <v>0/0x0/0x0</v>
      </c>
      <c r="Q245" s="4"/>
      <c r="R245" t="str">
        <f t="shared" si="7"/>
        <v xml:space="preserve">243 | 0 | 0 | 0/0x0/0x0 | 0 | 0 | S | 0 | 0 | 0 | 0 | 0 | 0 | 0 | 0 | 0 | 0 | 0 | 0 | 0 | 0 | 0 | 0 | 0 | 0 | 0 | 0 | 0 </v>
      </c>
      <c r="S245" s="4"/>
      <c r="T245" s="4"/>
      <c r="U245" s="4"/>
    </row>
    <row r="246" spans="1:21" x14ac:dyDescent="0.25">
      <c r="A246">
        <v>244</v>
      </c>
      <c r="B246">
        <f>'KRATY KARTONOWE'!D262</f>
        <v>0</v>
      </c>
      <c r="C246">
        <f>'KRATY KARTONOWE'!E262</f>
        <v>0</v>
      </c>
      <c r="D246">
        <f>'KRATY KARTONOWE'!F262</f>
        <v>0</v>
      </c>
      <c r="E246">
        <f>'KRATY KARTONOWE'!G262</f>
        <v>0</v>
      </c>
      <c r="F246">
        <f>'KRATY KARTONOWE'!H262</f>
        <v>0</v>
      </c>
      <c r="G246">
        <f>'KRATY KARTONOWE'!I262</f>
        <v>0</v>
      </c>
      <c r="H246">
        <f>'KRATY KARTONOWE'!J262</f>
        <v>0</v>
      </c>
      <c r="I246">
        <f>'KRATY KARTONOWE'!K262</f>
        <v>0</v>
      </c>
      <c r="J246">
        <f>'KRATY KARTONOWE'!L262</f>
        <v>0</v>
      </c>
      <c r="K246">
        <f>'KRATY KARTONOWE'!M262</f>
        <v>0</v>
      </c>
      <c r="L246">
        <f>'KRATY KARTONOWE'!N262</f>
        <v>0</v>
      </c>
      <c r="M246" s="4" t="s">
        <v>56</v>
      </c>
      <c r="N246" s="4"/>
      <c r="O246" s="4">
        <v>0</v>
      </c>
      <c r="P246" s="4" t="str">
        <f t="shared" si="6"/>
        <v>0/0x0/0x0</v>
      </c>
      <c r="Q246" s="4"/>
      <c r="R246" t="str">
        <f t="shared" si="7"/>
        <v xml:space="preserve">244 | 0 | 0 | 0/0x0/0x0 | 0 | 0 | S | 0 | 0 | 0 | 0 | 0 | 0 | 0 | 0 | 0 | 0 | 0 | 0 | 0 | 0 | 0 | 0 | 0 | 0 | 0 | 0 | 0 </v>
      </c>
      <c r="S246" s="4"/>
      <c r="T246" s="4"/>
      <c r="U246" s="4"/>
    </row>
    <row r="247" spans="1:21" x14ac:dyDescent="0.25">
      <c r="A247">
        <v>245</v>
      </c>
      <c r="B247">
        <f>'KRATY KARTONOWE'!D263</f>
        <v>0</v>
      </c>
      <c r="C247">
        <f>'KRATY KARTONOWE'!E263</f>
        <v>0</v>
      </c>
      <c r="D247">
        <f>'KRATY KARTONOWE'!F263</f>
        <v>0</v>
      </c>
      <c r="E247">
        <f>'KRATY KARTONOWE'!G263</f>
        <v>0</v>
      </c>
      <c r="F247">
        <f>'KRATY KARTONOWE'!H263</f>
        <v>0</v>
      </c>
      <c r="G247">
        <f>'KRATY KARTONOWE'!I263</f>
        <v>0</v>
      </c>
      <c r="H247">
        <f>'KRATY KARTONOWE'!J263</f>
        <v>0</v>
      </c>
      <c r="I247">
        <f>'KRATY KARTONOWE'!K263</f>
        <v>0</v>
      </c>
      <c r="J247">
        <f>'KRATY KARTONOWE'!L263</f>
        <v>0</v>
      </c>
      <c r="K247">
        <f>'KRATY KARTONOWE'!M263</f>
        <v>0</v>
      </c>
      <c r="L247">
        <f>'KRATY KARTONOWE'!N263</f>
        <v>0</v>
      </c>
      <c r="M247" s="4" t="s">
        <v>56</v>
      </c>
      <c r="N247" s="4"/>
      <c r="O247" s="4">
        <v>0</v>
      </c>
      <c r="P247" s="4" t="str">
        <f t="shared" si="6"/>
        <v>0/0x0/0x0</v>
      </c>
      <c r="Q247" s="4"/>
      <c r="R247" t="str">
        <f t="shared" si="7"/>
        <v xml:space="preserve">245 | 0 | 0 | 0/0x0/0x0 | 0 | 0 | S | 0 | 0 | 0 | 0 | 0 | 0 | 0 | 0 | 0 | 0 | 0 | 0 | 0 | 0 | 0 | 0 | 0 | 0 | 0 | 0 | 0 </v>
      </c>
      <c r="S247" s="4"/>
      <c r="T247" s="4"/>
      <c r="U247" s="4"/>
    </row>
    <row r="248" spans="1:21" x14ac:dyDescent="0.25">
      <c r="A248">
        <v>246</v>
      </c>
      <c r="B248">
        <f>'KRATY KARTONOWE'!D264</f>
        <v>0</v>
      </c>
      <c r="C248">
        <f>'KRATY KARTONOWE'!E264</f>
        <v>0</v>
      </c>
      <c r="D248">
        <f>'KRATY KARTONOWE'!F264</f>
        <v>0</v>
      </c>
      <c r="E248">
        <f>'KRATY KARTONOWE'!G264</f>
        <v>0</v>
      </c>
      <c r="F248">
        <f>'KRATY KARTONOWE'!H264</f>
        <v>0</v>
      </c>
      <c r="G248">
        <f>'KRATY KARTONOWE'!I264</f>
        <v>0</v>
      </c>
      <c r="H248">
        <f>'KRATY KARTONOWE'!J264</f>
        <v>0</v>
      </c>
      <c r="I248">
        <f>'KRATY KARTONOWE'!K264</f>
        <v>0</v>
      </c>
      <c r="J248">
        <f>'KRATY KARTONOWE'!L264</f>
        <v>0</v>
      </c>
      <c r="K248">
        <f>'KRATY KARTONOWE'!M264</f>
        <v>0</v>
      </c>
      <c r="L248">
        <f>'KRATY KARTONOWE'!N264</f>
        <v>0</v>
      </c>
      <c r="M248" s="4" t="s">
        <v>56</v>
      </c>
      <c r="N248" s="4"/>
      <c r="O248" s="4">
        <v>0</v>
      </c>
      <c r="P248" s="4" t="str">
        <f t="shared" si="6"/>
        <v>0/0x0/0x0</v>
      </c>
      <c r="Q248" s="4"/>
      <c r="R248" t="str">
        <f t="shared" si="7"/>
        <v xml:space="preserve">246 | 0 | 0 | 0/0x0/0x0 | 0 | 0 | S | 0 | 0 | 0 | 0 | 0 | 0 | 0 | 0 | 0 | 0 | 0 | 0 | 0 | 0 | 0 | 0 | 0 | 0 | 0 | 0 | 0 </v>
      </c>
      <c r="S248" s="4"/>
      <c r="T248" s="4"/>
      <c r="U248" s="4"/>
    </row>
    <row r="249" spans="1:21" x14ac:dyDescent="0.25">
      <c r="A249">
        <v>247</v>
      </c>
      <c r="B249">
        <f>'KRATY KARTONOWE'!D265</f>
        <v>0</v>
      </c>
      <c r="C249">
        <f>'KRATY KARTONOWE'!E265</f>
        <v>0</v>
      </c>
      <c r="D249">
        <f>'KRATY KARTONOWE'!F265</f>
        <v>0</v>
      </c>
      <c r="E249">
        <f>'KRATY KARTONOWE'!G265</f>
        <v>0</v>
      </c>
      <c r="F249">
        <f>'KRATY KARTONOWE'!H265</f>
        <v>0</v>
      </c>
      <c r="G249">
        <f>'KRATY KARTONOWE'!I265</f>
        <v>0</v>
      </c>
      <c r="H249">
        <f>'KRATY KARTONOWE'!J265</f>
        <v>0</v>
      </c>
      <c r="I249">
        <f>'KRATY KARTONOWE'!K265</f>
        <v>0</v>
      </c>
      <c r="J249">
        <f>'KRATY KARTONOWE'!L265</f>
        <v>0</v>
      </c>
      <c r="K249">
        <f>'KRATY KARTONOWE'!M265</f>
        <v>0</v>
      </c>
      <c r="L249">
        <f>'KRATY KARTONOWE'!N265</f>
        <v>0</v>
      </c>
      <c r="M249" s="4" t="s">
        <v>56</v>
      </c>
      <c r="N249" s="4"/>
      <c r="O249" s="4">
        <v>0</v>
      </c>
      <c r="P249" s="4" t="str">
        <f t="shared" si="6"/>
        <v>0/0x0/0x0</v>
      </c>
      <c r="Q249" s="4"/>
      <c r="R249" t="str">
        <f t="shared" si="7"/>
        <v xml:space="preserve">247 | 0 | 0 | 0/0x0/0x0 | 0 | 0 | S | 0 | 0 | 0 | 0 | 0 | 0 | 0 | 0 | 0 | 0 | 0 | 0 | 0 | 0 | 0 | 0 | 0 | 0 | 0 | 0 | 0 </v>
      </c>
      <c r="S249" s="4"/>
      <c r="T249" s="4"/>
      <c r="U249" s="4"/>
    </row>
    <row r="250" spans="1:21" x14ac:dyDescent="0.25">
      <c r="A250">
        <v>248</v>
      </c>
      <c r="B250">
        <f>'KRATY KARTONOWE'!D266</f>
        <v>0</v>
      </c>
      <c r="C250">
        <f>'KRATY KARTONOWE'!E266</f>
        <v>0</v>
      </c>
      <c r="D250">
        <f>'KRATY KARTONOWE'!F266</f>
        <v>0</v>
      </c>
      <c r="E250">
        <f>'KRATY KARTONOWE'!G266</f>
        <v>0</v>
      </c>
      <c r="F250">
        <f>'KRATY KARTONOWE'!H266</f>
        <v>0</v>
      </c>
      <c r="G250">
        <f>'KRATY KARTONOWE'!I266</f>
        <v>0</v>
      </c>
      <c r="H250">
        <f>'KRATY KARTONOWE'!J266</f>
        <v>0</v>
      </c>
      <c r="I250">
        <f>'KRATY KARTONOWE'!K266</f>
        <v>0</v>
      </c>
      <c r="J250">
        <f>'KRATY KARTONOWE'!L266</f>
        <v>0</v>
      </c>
      <c r="K250">
        <f>'KRATY KARTONOWE'!M266</f>
        <v>0</v>
      </c>
      <c r="L250">
        <f>'KRATY KARTONOWE'!N266</f>
        <v>0</v>
      </c>
      <c r="M250" s="4" t="s">
        <v>56</v>
      </c>
      <c r="N250" s="4"/>
      <c r="O250" s="4">
        <v>0</v>
      </c>
      <c r="P250" s="4" t="str">
        <f t="shared" si="6"/>
        <v>0/0x0/0x0</v>
      </c>
      <c r="Q250" s="4"/>
      <c r="R250" t="str">
        <f t="shared" si="7"/>
        <v xml:space="preserve">248 | 0 | 0 | 0/0x0/0x0 | 0 | 0 | S | 0 | 0 | 0 | 0 | 0 | 0 | 0 | 0 | 0 | 0 | 0 | 0 | 0 | 0 | 0 | 0 | 0 | 0 | 0 | 0 | 0 </v>
      </c>
      <c r="S250" s="4"/>
      <c r="T250" s="4"/>
      <c r="U250" s="4"/>
    </row>
    <row r="251" spans="1:21" x14ac:dyDescent="0.25">
      <c r="A251">
        <v>249</v>
      </c>
      <c r="B251">
        <f>'KRATY KARTONOWE'!D267</f>
        <v>0</v>
      </c>
      <c r="C251">
        <f>'KRATY KARTONOWE'!E267</f>
        <v>0</v>
      </c>
      <c r="D251">
        <f>'KRATY KARTONOWE'!F267</f>
        <v>0</v>
      </c>
      <c r="E251">
        <f>'KRATY KARTONOWE'!G267</f>
        <v>0</v>
      </c>
      <c r="F251">
        <f>'KRATY KARTONOWE'!H267</f>
        <v>0</v>
      </c>
      <c r="G251">
        <f>'KRATY KARTONOWE'!I267</f>
        <v>0</v>
      </c>
      <c r="H251">
        <f>'KRATY KARTONOWE'!J267</f>
        <v>0</v>
      </c>
      <c r="I251">
        <f>'KRATY KARTONOWE'!K267</f>
        <v>0</v>
      </c>
      <c r="J251">
        <f>'KRATY KARTONOWE'!L267</f>
        <v>0</v>
      </c>
      <c r="K251">
        <f>'KRATY KARTONOWE'!M267</f>
        <v>0</v>
      </c>
      <c r="L251">
        <f>'KRATY KARTONOWE'!N267</f>
        <v>0</v>
      </c>
      <c r="M251" s="4" t="s">
        <v>56</v>
      </c>
      <c r="N251" s="4"/>
      <c r="O251" s="4">
        <v>0</v>
      </c>
      <c r="P251" s="4" t="str">
        <f t="shared" si="6"/>
        <v>0/0x0/0x0</v>
      </c>
      <c r="Q251" s="4"/>
      <c r="R251" t="str">
        <f t="shared" si="7"/>
        <v xml:space="preserve">249 | 0 | 0 | 0/0x0/0x0 | 0 | 0 | S | 0 | 0 | 0 | 0 | 0 | 0 | 0 | 0 | 0 | 0 | 0 | 0 | 0 | 0 | 0 | 0 | 0 | 0 | 0 | 0 | 0 </v>
      </c>
      <c r="S251" s="4"/>
      <c r="T251" s="4"/>
      <c r="U251" s="4"/>
    </row>
    <row r="252" spans="1:21" x14ac:dyDescent="0.25">
      <c r="A252">
        <v>250</v>
      </c>
      <c r="B252">
        <f>'KRATY KARTONOWE'!D268</f>
        <v>0</v>
      </c>
      <c r="C252">
        <f>'KRATY KARTONOWE'!E268</f>
        <v>0</v>
      </c>
      <c r="D252">
        <f>'KRATY KARTONOWE'!F268</f>
        <v>0</v>
      </c>
      <c r="E252">
        <f>'KRATY KARTONOWE'!G268</f>
        <v>0</v>
      </c>
      <c r="F252">
        <f>'KRATY KARTONOWE'!H268</f>
        <v>0</v>
      </c>
      <c r="G252">
        <f>'KRATY KARTONOWE'!I268</f>
        <v>0</v>
      </c>
      <c r="H252">
        <f>'KRATY KARTONOWE'!J268</f>
        <v>0</v>
      </c>
      <c r="I252">
        <f>'KRATY KARTONOWE'!K268</f>
        <v>0</v>
      </c>
      <c r="J252">
        <f>'KRATY KARTONOWE'!L268</f>
        <v>0</v>
      </c>
      <c r="K252">
        <f>'KRATY KARTONOWE'!M268</f>
        <v>0</v>
      </c>
      <c r="L252">
        <f>'KRATY KARTONOWE'!N268</f>
        <v>0</v>
      </c>
      <c r="M252" s="4" t="s">
        <v>56</v>
      </c>
      <c r="N252" s="4"/>
      <c r="O252" s="4">
        <v>0</v>
      </c>
      <c r="P252" s="4" t="str">
        <f t="shared" si="6"/>
        <v>0/0x0/0x0</v>
      </c>
      <c r="Q252" s="4"/>
      <c r="R252" t="str">
        <f t="shared" si="7"/>
        <v xml:space="preserve">250 | 0 | 0 | 0/0x0/0x0 | 0 | 0 | S | 0 | 0 | 0 | 0 | 0 | 0 | 0 | 0 | 0 | 0 | 0 | 0 | 0 | 0 | 0 | 0 | 0 | 0 | 0 | 0 | 0 </v>
      </c>
      <c r="S252" s="4"/>
      <c r="T252" s="4"/>
      <c r="U252" s="4"/>
    </row>
    <row r="253" spans="1:21" x14ac:dyDescent="0.25">
      <c r="A253">
        <v>251</v>
      </c>
      <c r="B253">
        <f>'KRATY KARTONOWE'!D269</f>
        <v>0</v>
      </c>
      <c r="C253">
        <f>'KRATY KARTONOWE'!E269</f>
        <v>0</v>
      </c>
      <c r="D253">
        <f>'KRATY KARTONOWE'!F269</f>
        <v>0</v>
      </c>
      <c r="E253">
        <f>'KRATY KARTONOWE'!G269</f>
        <v>0</v>
      </c>
      <c r="F253">
        <f>'KRATY KARTONOWE'!H269</f>
        <v>0</v>
      </c>
      <c r="G253">
        <f>'KRATY KARTONOWE'!I269</f>
        <v>0</v>
      </c>
      <c r="H253">
        <f>'KRATY KARTONOWE'!J269</f>
        <v>0</v>
      </c>
      <c r="I253">
        <f>'KRATY KARTONOWE'!K269</f>
        <v>0</v>
      </c>
      <c r="J253">
        <f>'KRATY KARTONOWE'!L269</f>
        <v>0</v>
      </c>
      <c r="K253">
        <f>'KRATY KARTONOWE'!M269</f>
        <v>0</v>
      </c>
      <c r="L253">
        <f>'KRATY KARTONOWE'!N269</f>
        <v>0</v>
      </c>
      <c r="M253" s="4" t="s">
        <v>56</v>
      </c>
      <c r="N253" s="4"/>
      <c r="O253" s="4">
        <v>0</v>
      </c>
      <c r="P253" s="4" t="str">
        <f t="shared" si="6"/>
        <v>0/0x0/0x0</v>
      </c>
      <c r="Q253" s="4"/>
      <c r="R253" t="str">
        <f t="shared" si="7"/>
        <v xml:space="preserve">251 | 0 | 0 | 0/0x0/0x0 | 0 | 0 | S | 0 | 0 | 0 | 0 | 0 | 0 | 0 | 0 | 0 | 0 | 0 | 0 | 0 | 0 | 0 | 0 | 0 | 0 | 0 | 0 | 0 </v>
      </c>
      <c r="S253" s="4"/>
      <c r="T253" s="4"/>
      <c r="U253" s="4"/>
    </row>
    <row r="254" spans="1:21" x14ac:dyDescent="0.25">
      <c r="A254">
        <v>252</v>
      </c>
      <c r="B254">
        <f>'KRATY KARTONOWE'!D270</f>
        <v>0</v>
      </c>
      <c r="C254">
        <f>'KRATY KARTONOWE'!E270</f>
        <v>0</v>
      </c>
      <c r="D254">
        <f>'KRATY KARTONOWE'!F270</f>
        <v>0</v>
      </c>
      <c r="E254">
        <f>'KRATY KARTONOWE'!G270</f>
        <v>0</v>
      </c>
      <c r="F254">
        <f>'KRATY KARTONOWE'!H270</f>
        <v>0</v>
      </c>
      <c r="G254">
        <f>'KRATY KARTONOWE'!I270</f>
        <v>0</v>
      </c>
      <c r="H254">
        <f>'KRATY KARTONOWE'!J270</f>
        <v>0</v>
      </c>
      <c r="I254">
        <f>'KRATY KARTONOWE'!K270</f>
        <v>0</v>
      </c>
      <c r="J254">
        <f>'KRATY KARTONOWE'!L270</f>
        <v>0</v>
      </c>
      <c r="K254">
        <f>'KRATY KARTONOWE'!M270</f>
        <v>0</v>
      </c>
      <c r="L254">
        <f>'KRATY KARTONOWE'!N270</f>
        <v>0</v>
      </c>
      <c r="M254" s="4" t="s">
        <v>56</v>
      </c>
      <c r="N254" s="4"/>
      <c r="O254" s="4">
        <v>0</v>
      </c>
      <c r="P254" s="4" t="str">
        <f t="shared" si="6"/>
        <v>0/0x0/0x0</v>
      </c>
      <c r="Q254" s="4"/>
      <c r="R254" t="str">
        <f t="shared" si="7"/>
        <v xml:space="preserve">252 | 0 | 0 | 0/0x0/0x0 | 0 | 0 | S | 0 | 0 | 0 | 0 | 0 | 0 | 0 | 0 | 0 | 0 | 0 | 0 | 0 | 0 | 0 | 0 | 0 | 0 | 0 | 0 | 0 </v>
      </c>
      <c r="S254" s="4"/>
      <c r="T254" s="4"/>
      <c r="U254" s="4"/>
    </row>
    <row r="255" spans="1:21" x14ac:dyDescent="0.25">
      <c r="A255">
        <v>253</v>
      </c>
      <c r="B255">
        <f>'KRATY KARTONOWE'!D271</f>
        <v>0</v>
      </c>
      <c r="C255">
        <f>'KRATY KARTONOWE'!E271</f>
        <v>0</v>
      </c>
      <c r="D255">
        <f>'KRATY KARTONOWE'!F271</f>
        <v>0</v>
      </c>
      <c r="E255">
        <f>'KRATY KARTONOWE'!G271</f>
        <v>0</v>
      </c>
      <c r="F255">
        <f>'KRATY KARTONOWE'!H271</f>
        <v>0</v>
      </c>
      <c r="G255">
        <f>'KRATY KARTONOWE'!I271</f>
        <v>0</v>
      </c>
      <c r="H255">
        <f>'KRATY KARTONOWE'!J271</f>
        <v>0</v>
      </c>
      <c r="I255">
        <f>'KRATY KARTONOWE'!K271</f>
        <v>0</v>
      </c>
      <c r="J255">
        <f>'KRATY KARTONOWE'!L271</f>
        <v>0</v>
      </c>
      <c r="K255">
        <f>'KRATY KARTONOWE'!M271</f>
        <v>0</v>
      </c>
      <c r="L255">
        <f>'KRATY KARTONOWE'!N271</f>
        <v>0</v>
      </c>
      <c r="M255" s="4" t="s">
        <v>56</v>
      </c>
      <c r="N255" s="4"/>
      <c r="O255" s="4">
        <v>0</v>
      </c>
      <c r="P255" s="4" t="str">
        <f t="shared" si="6"/>
        <v>0/0x0/0x0</v>
      </c>
      <c r="Q255" s="4"/>
      <c r="R255" t="str">
        <f t="shared" si="7"/>
        <v xml:space="preserve">253 | 0 | 0 | 0/0x0/0x0 | 0 | 0 | S | 0 | 0 | 0 | 0 | 0 | 0 | 0 | 0 | 0 | 0 | 0 | 0 | 0 | 0 | 0 | 0 | 0 | 0 | 0 | 0 | 0 </v>
      </c>
      <c r="S255" s="4"/>
      <c r="T255" s="4"/>
      <c r="U255" s="4"/>
    </row>
    <row r="256" spans="1:21" x14ac:dyDescent="0.25">
      <c r="A256">
        <v>254</v>
      </c>
      <c r="B256">
        <f>'KRATY KARTONOWE'!D272</f>
        <v>0</v>
      </c>
      <c r="C256">
        <f>'KRATY KARTONOWE'!E272</f>
        <v>0</v>
      </c>
      <c r="D256">
        <f>'KRATY KARTONOWE'!F272</f>
        <v>0</v>
      </c>
      <c r="E256">
        <f>'KRATY KARTONOWE'!G272</f>
        <v>0</v>
      </c>
      <c r="F256">
        <f>'KRATY KARTONOWE'!H272</f>
        <v>0</v>
      </c>
      <c r="G256">
        <f>'KRATY KARTONOWE'!I272</f>
        <v>0</v>
      </c>
      <c r="H256">
        <f>'KRATY KARTONOWE'!J272</f>
        <v>0</v>
      </c>
      <c r="I256">
        <f>'KRATY KARTONOWE'!K272</f>
        <v>0</v>
      </c>
      <c r="J256">
        <f>'KRATY KARTONOWE'!L272</f>
        <v>0</v>
      </c>
      <c r="K256">
        <f>'KRATY KARTONOWE'!M272</f>
        <v>0</v>
      </c>
      <c r="L256">
        <f>'KRATY KARTONOWE'!N272</f>
        <v>0</v>
      </c>
      <c r="M256" s="4" t="s">
        <v>56</v>
      </c>
      <c r="N256" s="4"/>
      <c r="O256" s="4">
        <v>0</v>
      </c>
      <c r="P256" s="4" t="str">
        <f t="shared" si="6"/>
        <v>0/0x0/0x0</v>
      </c>
      <c r="Q256" s="4"/>
      <c r="R256" t="str">
        <f t="shared" si="7"/>
        <v xml:space="preserve">254 | 0 | 0 | 0/0x0/0x0 | 0 | 0 | S | 0 | 0 | 0 | 0 | 0 | 0 | 0 | 0 | 0 | 0 | 0 | 0 | 0 | 0 | 0 | 0 | 0 | 0 | 0 | 0 | 0 </v>
      </c>
      <c r="S256" s="4"/>
      <c r="T256" s="4"/>
      <c r="U256" s="4"/>
    </row>
    <row r="257" spans="1:21" x14ac:dyDescent="0.25">
      <c r="A257">
        <v>255</v>
      </c>
      <c r="B257">
        <f>'KRATY KARTONOWE'!D273</f>
        <v>0</v>
      </c>
      <c r="C257">
        <f>'KRATY KARTONOWE'!E273</f>
        <v>0</v>
      </c>
      <c r="D257">
        <f>'KRATY KARTONOWE'!F273</f>
        <v>0</v>
      </c>
      <c r="E257">
        <f>'KRATY KARTONOWE'!G273</f>
        <v>0</v>
      </c>
      <c r="F257">
        <f>'KRATY KARTONOWE'!H273</f>
        <v>0</v>
      </c>
      <c r="G257">
        <f>'KRATY KARTONOWE'!I273</f>
        <v>0</v>
      </c>
      <c r="H257">
        <f>'KRATY KARTONOWE'!J273</f>
        <v>0</v>
      </c>
      <c r="I257">
        <f>'KRATY KARTONOWE'!K273</f>
        <v>0</v>
      </c>
      <c r="J257">
        <f>'KRATY KARTONOWE'!L273</f>
        <v>0</v>
      </c>
      <c r="K257">
        <f>'KRATY KARTONOWE'!M273</f>
        <v>0</v>
      </c>
      <c r="L257">
        <f>'KRATY KARTONOWE'!N273</f>
        <v>0</v>
      </c>
      <c r="M257" s="4" t="s">
        <v>56</v>
      </c>
      <c r="N257" s="4"/>
      <c r="O257" s="4">
        <v>0</v>
      </c>
      <c r="P257" s="4" t="str">
        <f t="shared" si="6"/>
        <v>0/0x0/0x0</v>
      </c>
      <c r="Q257" s="4"/>
      <c r="R257" t="str">
        <f t="shared" si="7"/>
        <v xml:space="preserve">255 | 0 | 0 | 0/0x0/0x0 | 0 | 0 | S | 0 | 0 | 0 | 0 | 0 | 0 | 0 | 0 | 0 | 0 | 0 | 0 | 0 | 0 | 0 | 0 | 0 | 0 | 0 | 0 | 0 </v>
      </c>
      <c r="S257" s="4"/>
      <c r="T257" s="4"/>
      <c r="U257" s="4"/>
    </row>
    <row r="258" spans="1:21" x14ac:dyDescent="0.25">
      <c r="A258">
        <v>256</v>
      </c>
      <c r="B258">
        <f>'KRATY KARTONOWE'!D274</f>
        <v>0</v>
      </c>
      <c r="C258">
        <f>'KRATY KARTONOWE'!E274</f>
        <v>0</v>
      </c>
      <c r="D258">
        <f>'KRATY KARTONOWE'!F274</f>
        <v>0</v>
      </c>
      <c r="E258">
        <f>'KRATY KARTONOWE'!G274</f>
        <v>0</v>
      </c>
      <c r="F258">
        <f>'KRATY KARTONOWE'!H274</f>
        <v>0</v>
      </c>
      <c r="G258">
        <f>'KRATY KARTONOWE'!I274</f>
        <v>0</v>
      </c>
      <c r="H258">
        <f>'KRATY KARTONOWE'!J274</f>
        <v>0</v>
      </c>
      <c r="I258">
        <f>'KRATY KARTONOWE'!K274</f>
        <v>0</v>
      </c>
      <c r="J258">
        <f>'KRATY KARTONOWE'!L274</f>
        <v>0</v>
      </c>
      <c r="K258">
        <f>'KRATY KARTONOWE'!M274</f>
        <v>0</v>
      </c>
      <c r="L258">
        <f>'KRATY KARTONOWE'!N274</f>
        <v>0</v>
      </c>
      <c r="M258" s="4" t="s">
        <v>56</v>
      </c>
      <c r="N258" s="4"/>
      <c r="O258" s="4">
        <v>0</v>
      </c>
      <c r="P258" s="4" t="str">
        <f t="shared" ref="P258:P321" si="8">CONCATENATE(C258,"/",D258,"x",E258,"/",F258,"x",G258)</f>
        <v>0/0x0/0x0</v>
      </c>
      <c r="Q258" s="4"/>
      <c r="R258" t="str">
        <f t="shared" si="7"/>
        <v xml:space="preserve">256 | 0 | 0 | 0/0x0/0x0 | 0 | 0 | S | 0 | 0 | 0 | 0 | 0 | 0 | 0 | 0 | 0 | 0 | 0 | 0 | 0 | 0 | 0 | 0 | 0 | 0 | 0 | 0 | 0 </v>
      </c>
      <c r="S258" s="4"/>
      <c r="T258" s="4"/>
      <c r="U258" s="4"/>
    </row>
    <row r="259" spans="1:21" x14ac:dyDescent="0.25">
      <c r="A259">
        <v>257</v>
      </c>
      <c r="B259">
        <f>'KRATY KARTONOWE'!D275</f>
        <v>0</v>
      </c>
      <c r="C259">
        <f>'KRATY KARTONOWE'!E275</f>
        <v>0</v>
      </c>
      <c r="D259">
        <f>'KRATY KARTONOWE'!F275</f>
        <v>0</v>
      </c>
      <c r="E259">
        <f>'KRATY KARTONOWE'!G275</f>
        <v>0</v>
      </c>
      <c r="F259">
        <f>'KRATY KARTONOWE'!H275</f>
        <v>0</v>
      </c>
      <c r="G259">
        <f>'KRATY KARTONOWE'!I275</f>
        <v>0</v>
      </c>
      <c r="H259">
        <f>'KRATY KARTONOWE'!J275</f>
        <v>0</v>
      </c>
      <c r="I259">
        <f>'KRATY KARTONOWE'!K275</f>
        <v>0</v>
      </c>
      <c r="J259">
        <f>'KRATY KARTONOWE'!L275</f>
        <v>0</v>
      </c>
      <c r="K259">
        <f>'KRATY KARTONOWE'!M275</f>
        <v>0</v>
      </c>
      <c r="L259">
        <f>'KRATY KARTONOWE'!N275</f>
        <v>0</v>
      </c>
      <c r="M259" s="4" t="s">
        <v>56</v>
      </c>
      <c r="N259" s="4"/>
      <c r="O259" s="4">
        <v>0</v>
      </c>
      <c r="P259" s="4" t="str">
        <f t="shared" si="8"/>
        <v>0/0x0/0x0</v>
      </c>
      <c r="Q259" s="4"/>
      <c r="R259" t="str">
        <f t="shared" ref="R259:R322" si="9">A259&amp;CHAR(32)&amp;$N$2&amp;CHAR(32)&amp; B259&amp;CHAR(32)&amp;$N$2&amp;CHAR(32)&amp;J259&amp;CHAR(32)&amp;$N$2&amp;CHAR(32)&amp;P259&amp;CHAR(32)&amp;$N$2&amp;CHAR(32)&amp;H259&amp;CHAR(32)&amp;$N$2&amp;CHAR(32)&amp;I259&amp;CHAR(32)&amp;$N$2&amp;CHAR(32)&amp;M259&amp;CHAR(32)&amp;$N$2&amp;CHAR(32)&amp;(H259 *2)+(I259*2)&amp;CHAR(32)&amp; $N$2&amp;CHAR(32) &amp;O259&amp;CHAR(32)&amp;$N$2&amp;CHAR(32) &amp;O259&amp;CHAR(32)&amp;$N$2&amp;CHAR(32) &amp;O259&amp;CHAR(32)&amp;$N$2&amp;CHAR(32) &amp;O259&amp;CHAR(32)&amp;$N$2&amp;CHAR(32) &amp;O259&amp;CHAR(32)&amp;$N$2&amp;CHAR(32) &amp;O259&amp;CHAR(32)&amp;$N$2&amp;CHAR(32) &amp;O259&amp;CHAR(32)&amp;$N$2&amp;CHAR(32) &amp;O259&amp;CHAR(32)&amp;$N$2&amp;CHAR(32) &amp;O259&amp;CHAR(32)&amp;$N$2&amp;CHAR(32) &amp;O259&amp;CHAR(32)&amp;$N$2&amp;CHAR(32) &amp;O259&amp;CHAR(32)&amp;$N$2&amp;CHAR(32) &amp;O259&amp;CHAR(32)&amp;$N$2&amp;CHAR(32) &amp;O259&amp;CHAR(32)&amp;$N$2&amp;CHAR(32) &amp;O259&amp;CHAR(32)&amp;$N$2&amp;CHAR(32) &amp;O259&amp;CHAR(32)&amp;$N$2&amp;CHAR(32) &amp;O259&amp;CHAR(32)&amp;$N$2&amp;CHAR(32) &amp;O259&amp;CHAR(32)&amp;$N$2&amp;CHAR(32) &amp;O259&amp;CHAR(32)&amp;$N$2&amp;CHAR(32) &amp;O259&amp;CHAR(32)&amp;$N$2&amp;CHAR(32) &amp;O259&amp;CHAR(32)</f>
        <v xml:space="preserve">257 | 0 | 0 | 0/0x0/0x0 | 0 | 0 | S | 0 | 0 | 0 | 0 | 0 | 0 | 0 | 0 | 0 | 0 | 0 | 0 | 0 | 0 | 0 | 0 | 0 | 0 | 0 | 0 | 0 </v>
      </c>
      <c r="S259" s="4"/>
      <c r="T259" s="4"/>
      <c r="U259" s="4"/>
    </row>
    <row r="260" spans="1:21" x14ac:dyDescent="0.25">
      <c r="A260">
        <v>258</v>
      </c>
      <c r="B260">
        <f>'KRATY KARTONOWE'!D276</f>
        <v>0</v>
      </c>
      <c r="C260">
        <f>'KRATY KARTONOWE'!E276</f>
        <v>0</v>
      </c>
      <c r="D260">
        <f>'KRATY KARTONOWE'!F276</f>
        <v>0</v>
      </c>
      <c r="E260">
        <f>'KRATY KARTONOWE'!G276</f>
        <v>0</v>
      </c>
      <c r="F260">
        <f>'KRATY KARTONOWE'!H276</f>
        <v>0</v>
      </c>
      <c r="G260">
        <f>'KRATY KARTONOWE'!I276</f>
        <v>0</v>
      </c>
      <c r="H260">
        <f>'KRATY KARTONOWE'!J276</f>
        <v>0</v>
      </c>
      <c r="I260">
        <f>'KRATY KARTONOWE'!K276</f>
        <v>0</v>
      </c>
      <c r="J260">
        <f>'KRATY KARTONOWE'!L276</f>
        <v>0</v>
      </c>
      <c r="K260">
        <f>'KRATY KARTONOWE'!M276</f>
        <v>0</v>
      </c>
      <c r="L260">
        <f>'KRATY KARTONOWE'!N276</f>
        <v>0</v>
      </c>
      <c r="M260" s="4" t="s">
        <v>56</v>
      </c>
      <c r="N260" s="4"/>
      <c r="O260" s="4">
        <v>0</v>
      </c>
      <c r="P260" s="4" t="str">
        <f t="shared" si="8"/>
        <v>0/0x0/0x0</v>
      </c>
      <c r="Q260" s="4"/>
      <c r="R260" t="str">
        <f t="shared" si="9"/>
        <v xml:space="preserve">258 | 0 | 0 | 0/0x0/0x0 | 0 | 0 | S | 0 | 0 | 0 | 0 | 0 | 0 | 0 | 0 | 0 | 0 | 0 | 0 | 0 | 0 | 0 | 0 | 0 | 0 | 0 | 0 | 0 </v>
      </c>
      <c r="S260" s="4"/>
      <c r="T260" s="4"/>
      <c r="U260" s="4"/>
    </row>
    <row r="261" spans="1:21" x14ac:dyDescent="0.25">
      <c r="A261">
        <v>259</v>
      </c>
      <c r="B261">
        <f>'KRATY KARTONOWE'!D277</f>
        <v>0</v>
      </c>
      <c r="C261">
        <f>'KRATY KARTONOWE'!E277</f>
        <v>0</v>
      </c>
      <c r="D261">
        <f>'KRATY KARTONOWE'!F277</f>
        <v>0</v>
      </c>
      <c r="E261">
        <f>'KRATY KARTONOWE'!G277</f>
        <v>0</v>
      </c>
      <c r="F261">
        <f>'KRATY KARTONOWE'!H277</f>
        <v>0</v>
      </c>
      <c r="G261">
        <f>'KRATY KARTONOWE'!I277</f>
        <v>0</v>
      </c>
      <c r="H261">
        <f>'KRATY KARTONOWE'!J277</f>
        <v>0</v>
      </c>
      <c r="I261">
        <f>'KRATY KARTONOWE'!K277</f>
        <v>0</v>
      </c>
      <c r="J261">
        <f>'KRATY KARTONOWE'!L277</f>
        <v>0</v>
      </c>
      <c r="K261">
        <f>'KRATY KARTONOWE'!M277</f>
        <v>0</v>
      </c>
      <c r="L261">
        <f>'KRATY KARTONOWE'!N277</f>
        <v>0</v>
      </c>
      <c r="M261" s="4" t="s">
        <v>56</v>
      </c>
      <c r="N261" s="4"/>
      <c r="O261" s="4">
        <v>0</v>
      </c>
      <c r="P261" s="4" t="str">
        <f t="shared" si="8"/>
        <v>0/0x0/0x0</v>
      </c>
      <c r="Q261" s="4"/>
      <c r="R261" t="str">
        <f t="shared" si="9"/>
        <v xml:space="preserve">259 | 0 | 0 | 0/0x0/0x0 | 0 | 0 | S | 0 | 0 | 0 | 0 | 0 | 0 | 0 | 0 | 0 | 0 | 0 | 0 | 0 | 0 | 0 | 0 | 0 | 0 | 0 | 0 | 0 </v>
      </c>
      <c r="S261" s="4"/>
      <c r="T261" s="4"/>
      <c r="U261" s="4"/>
    </row>
    <row r="262" spans="1:21" x14ac:dyDescent="0.25">
      <c r="A262">
        <v>260</v>
      </c>
      <c r="B262">
        <f>'KRATY KARTONOWE'!D278</f>
        <v>0</v>
      </c>
      <c r="C262">
        <f>'KRATY KARTONOWE'!E278</f>
        <v>0</v>
      </c>
      <c r="D262">
        <f>'KRATY KARTONOWE'!F278</f>
        <v>0</v>
      </c>
      <c r="E262">
        <f>'KRATY KARTONOWE'!G278</f>
        <v>0</v>
      </c>
      <c r="F262">
        <f>'KRATY KARTONOWE'!H278</f>
        <v>0</v>
      </c>
      <c r="G262">
        <f>'KRATY KARTONOWE'!I278</f>
        <v>0</v>
      </c>
      <c r="H262">
        <f>'KRATY KARTONOWE'!J278</f>
        <v>0</v>
      </c>
      <c r="I262">
        <f>'KRATY KARTONOWE'!K278</f>
        <v>0</v>
      </c>
      <c r="J262">
        <f>'KRATY KARTONOWE'!L278</f>
        <v>0</v>
      </c>
      <c r="K262">
        <f>'KRATY KARTONOWE'!M278</f>
        <v>0</v>
      </c>
      <c r="L262">
        <f>'KRATY KARTONOWE'!N278</f>
        <v>0</v>
      </c>
      <c r="M262" s="4" t="s">
        <v>56</v>
      </c>
      <c r="N262" s="4"/>
      <c r="O262" s="4">
        <v>0</v>
      </c>
      <c r="P262" s="4" t="str">
        <f t="shared" si="8"/>
        <v>0/0x0/0x0</v>
      </c>
      <c r="Q262" s="4"/>
      <c r="R262" t="str">
        <f t="shared" si="9"/>
        <v xml:space="preserve">260 | 0 | 0 | 0/0x0/0x0 | 0 | 0 | S | 0 | 0 | 0 | 0 | 0 | 0 | 0 | 0 | 0 | 0 | 0 | 0 | 0 | 0 | 0 | 0 | 0 | 0 | 0 | 0 | 0 </v>
      </c>
      <c r="S262" s="4"/>
      <c r="T262" s="4"/>
      <c r="U262" s="4"/>
    </row>
    <row r="263" spans="1:21" x14ac:dyDescent="0.25">
      <c r="A263">
        <v>261</v>
      </c>
      <c r="B263">
        <f>'KRATY KARTONOWE'!D279</f>
        <v>0</v>
      </c>
      <c r="C263">
        <f>'KRATY KARTONOWE'!E279</f>
        <v>0</v>
      </c>
      <c r="D263">
        <f>'KRATY KARTONOWE'!F279</f>
        <v>0</v>
      </c>
      <c r="E263">
        <f>'KRATY KARTONOWE'!G279</f>
        <v>0</v>
      </c>
      <c r="F263">
        <f>'KRATY KARTONOWE'!H279</f>
        <v>0</v>
      </c>
      <c r="G263">
        <f>'KRATY KARTONOWE'!I279</f>
        <v>0</v>
      </c>
      <c r="H263">
        <f>'KRATY KARTONOWE'!J279</f>
        <v>0</v>
      </c>
      <c r="I263">
        <f>'KRATY KARTONOWE'!K279</f>
        <v>0</v>
      </c>
      <c r="J263">
        <f>'KRATY KARTONOWE'!L279</f>
        <v>0</v>
      </c>
      <c r="K263">
        <f>'KRATY KARTONOWE'!M279</f>
        <v>0</v>
      </c>
      <c r="L263">
        <f>'KRATY KARTONOWE'!N279</f>
        <v>0</v>
      </c>
      <c r="M263" s="4" t="s">
        <v>56</v>
      </c>
      <c r="N263" s="4"/>
      <c r="O263" s="4">
        <v>0</v>
      </c>
      <c r="P263" s="4" t="str">
        <f t="shared" si="8"/>
        <v>0/0x0/0x0</v>
      </c>
      <c r="Q263" s="4"/>
      <c r="R263" t="str">
        <f t="shared" si="9"/>
        <v xml:space="preserve">261 | 0 | 0 | 0/0x0/0x0 | 0 | 0 | S | 0 | 0 | 0 | 0 | 0 | 0 | 0 | 0 | 0 | 0 | 0 | 0 | 0 | 0 | 0 | 0 | 0 | 0 | 0 | 0 | 0 </v>
      </c>
      <c r="S263" s="4"/>
      <c r="T263" s="4"/>
      <c r="U263" s="4"/>
    </row>
    <row r="264" spans="1:21" x14ac:dyDescent="0.25">
      <c r="A264">
        <v>262</v>
      </c>
      <c r="B264">
        <f>'KRATY KARTONOWE'!D280</f>
        <v>0</v>
      </c>
      <c r="C264">
        <f>'KRATY KARTONOWE'!E280</f>
        <v>0</v>
      </c>
      <c r="D264">
        <f>'KRATY KARTONOWE'!F280</f>
        <v>0</v>
      </c>
      <c r="E264">
        <f>'KRATY KARTONOWE'!G280</f>
        <v>0</v>
      </c>
      <c r="F264">
        <f>'KRATY KARTONOWE'!H280</f>
        <v>0</v>
      </c>
      <c r="G264">
        <f>'KRATY KARTONOWE'!I280</f>
        <v>0</v>
      </c>
      <c r="H264">
        <f>'KRATY KARTONOWE'!J280</f>
        <v>0</v>
      </c>
      <c r="I264">
        <f>'KRATY KARTONOWE'!K280</f>
        <v>0</v>
      </c>
      <c r="J264">
        <f>'KRATY KARTONOWE'!L280</f>
        <v>0</v>
      </c>
      <c r="K264">
        <f>'KRATY KARTONOWE'!M280</f>
        <v>0</v>
      </c>
      <c r="L264">
        <f>'KRATY KARTONOWE'!N280</f>
        <v>0</v>
      </c>
      <c r="M264" s="4" t="s">
        <v>56</v>
      </c>
      <c r="N264" s="4"/>
      <c r="O264" s="4">
        <v>0</v>
      </c>
      <c r="P264" s="4" t="str">
        <f t="shared" si="8"/>
        <v>0/0x0/0x0</v>
      </c>
      <c r="Q264" s="4"/>
      <c r="R264" t="str">
        <f t="shared" si="9"/>
        <v xml:space="preserve">262 | 0 | 0 | 0/0x0/0x0 | 0 | 0 | S | 0 | 0 | 0 | 0 | 0 | 0 | 0 | 0 | 0 | 0 | 0 | 0 | 0 | 0 | 0 | 0 | 0 | 0 | 0 | 0 | 0 </v>
      </c>
      <c r="S264" s="4"/>
      <c r="T264" s="4"/>
      <c r="U264" s="4"/>
    </row>
    <row r="265" spans="1:21" x14ac:dyDescent="0.25">
      <c r="A265">
        <v>263</v>
      </c>
      <c r="B265">
        <f>'KRATY KARTONOWE'!D281</f>
        <v>0</v>
      </c>
      <c r="C265">
        <f>'KRATY KARTONOWE'!E281</f>
        <v>0</v>
      </c>
      <c r="D265">
        <f>'KRATY KARTONOWE'!F281</f>
        <v>0</v>
      </c>
      <c r="E265">
        <f>'KRATY KARTONOWE'!G281</f>
        <v>0</v>
      </c>
      <c r="F265">
        <f>'KRATY KARTONOWE'!H281</f>
        <v>0</v>
      </c>
      <c r="G265">
        <f>'KRATY KARTONOWE'!I281</f>
        <v>0</v>
      </c>
      <c r="H265">
        <f>'KRATY KARTONOWE'!J281</f>
        <v>0</v>
      </c>
      <c r="I265">
        <f>'KRATY KARTONOWE'!K281</f>
        <v>0</v>
      </c>
      <c r="J265">
        <f>'KRATY KARTONOWE'!L281</f>
        <v>0</v>
      </c>
      <c r="K265">
        <f>'KRATY KARTONOWE'!M281</f>
        <v>0</v>
      </c>
      <c r="L265">
        <f>'KRATY KARTONOWE'!N281</f>
        <v>0</v>
      </c>
      <c r="M265" s="4" t="s">
        <v>56</v>
      </c>
      <c r="N265" s="4"/>
      <c r="O265" s="4">
        <v>0</v>
      </c>
      <c r="P265" s="4" t="str">
        <f t="shared" si="8"/>
        <v>0/0x0/0x0</v>
      </c>
      <c r="Q265" s="4"/>
      <c r="R265" t="str">
        <f t="shared" si="9"/>
        <v xml:space="preserve">263 | 0 | 0 | 0/0x0/0x0 | 0 | 0 | S | 0 | 0 | 0 | 0 | 0 | 0 | 0 | 0 | 0 | 0 | 0 | 0 | 0 | 0 | 0 | 0 | 0 | 0 | 0 | 0 | 0 </v>
      </c>
      <c r="S265" s="4"/>
      <c r="T265" s="4"/>
      <c r="U265" s="4"/>
    </row>
    <row r="266" spans="1:21" x14ac:dyDescent="0.25">
      <c r="A266">
        <v>264</v>
      </c>
      <c r="B266">
        <f>'KRATY KARTONOWE'!D282</f>
        <v>0</v>
      </c>
      <c r="C266">
        <f>'KRATY KARTONOWE'!E282</f>
        <v>0</v>
      </c>
      <c r="D266">
        <f>'KRATY KARTONOWE'!F282</f>
        <v>0</v>
      </c>
      <c r="E266">
        <f>'KRATY KARTONOWE'!G282</f>
        <v>0</v>
      </c>
      <c r="F266">
        <f>'KRATY KARTONOWE'!H282</f>
        <v>0</v>
      </c>
      <c r="G266">
        <f>'KRATY KARTONOWE'!I282</f>
        <v>0</v>
      </c>
      <c r="H266">
        <f>'KRATY KARTONOWE'!J282</f>
        <v>0</v>
      </c>
      <c r="I266">
        <f>'KRATY KARTONOWE'!K282</f>
        <v>0</v>
      </c>
      <c r="J266">
        <f>'KRATY KARTONOWE'!L282</f>
        <v>0</v>
      </c>
      <c r="K266">
        <f>'KRATY KARTONOWE'!M282</f>
        <v>0</v>
      </c>
      <c r="L266">
        <f>'KRATY KARTONOWE'!N282</f>
        <v>0</v>
      </c>
      <c r="M266" s="4" t="s">
        <v>56</v>
      </c>
      <c r="N266" s="4"/>
      <c r="O266" s="4">
        <v>0</v>
      </c>
      <c r="P266" s="4" t="str">
        <f t="shared" si="8"/>
        <v>0/0x0/0x0</v>
      </c>
      <c r="Q266" s="4"/>
      <c r="R266" t="str">
        <f t="shared" si="9"/>
        <v xml:space="preserve">264 | 0 | 0 | 0/0x0/0x0 | 0 | 0 | S | 0 | 0 | 0 | 0 | 0 | 0 | 0 | 0 | 0 | 0 | 0 | 0 | 0 | 0 | 0 | 0 | 0 | 0 | 0 | 0 | 0 </v>
      </c>
      <c r="S266" s="4"/>
      <c r="T266" s="4"/>
      <c r="U266" s="4"/>
    </row>
    <row r="267" spans="1:21" x14ac:dyDescent="0.25">
      <c r="A267">
        <v>265</v>
      </c>
      <c r="B267">
        <f>'KRATY KARTONOWE'!D283</f>
        <v>0</v>
      </c>
      <c r="C267">
        <f>'KRATY KARTONOWE'!E283</f>
        <v>0</v>
      </c>
      <c r="D267">
        <f>'KRATY KARTONOWE'!F283</f>
        <v>0</v>
      </c>
      <c r="E267">
        <f>'KRATY KARTONOWE'!G283</f>
        <v>0</v>
      </c>
      <c r="F267">
        <f>'KRATY KARTONOWE'!H283</f>
        <v>0</v>
      </c>
      <c r="G267">
        <f>'KRATY KARTONOWE'!I283</f>
        <v>0</v>
      </c>
      <c r="H267">
        <f>'KRATY KARTONOWE'!J283</f>
        <v>0</v>
      </c>
      <c r="I267">
        <f>'KRATY KARTONOWE'!K283</f>
        <v>0</v>
      </c>
      <c r="J267">
        <f>'KRATY KARTONOWE'!L283</f>
        <v>0</v>
      </c>
      <c r="K267">
        <f>'KRATY KARTONOWE'!M283</f>
        <v>0</v>
      </c>
      <c r="L267">
        <f>'KRATY KARTONOWE'!N283</f>
        <v>0</v>
      </c>
      <c r="M267" s="4" t="s">
        <v>56</v>
      </c>
      <c r="N267" s="4"/>
      <c r="O267" s="4">
        <v>0</v>
      </c>
      <c r="P267" s="4" t="str">
        <f t="shared" si="8"/>
        <v>0/0x0/0x0</v>
      </c>
      <c r="Q267" s="4"/>
      <c r="R267" t="str">
        <f t="shared" si="9"/>
        <v xml:space="preserve">265 | 0 | 0 | 0/0x0/0x0 | 0 | 0 | S | 0 | 0 | 0 | 0 | 0 | 0 | 0 | 0 | 0 | 0 | 0 | 0 | 0 | 0 | 0 | 0 | 0 | 0 | 0 | 0 | 0 </v>
      </c>
      <c r="S267" s="4"/>
      <c r="T267" s="4"/>
      <c r="U267" s="4"/>
    </row>
    <row r="268" spans="1:21" x14ac:dyDescent="0.25">
      <c r="A268">
        <v>266</v>
      </c>
      <c r="B268">
        <f>'KRATY KARTONOWE'!D284</f>
        <v>0</v>
      </c>
      <c r="C268">
        <f>'KRATY KARTONOWE'!E284</f>
        <v>0</v>
      </c>
      <c r="D268">
        <f>'KRATY KARTONOWE'!F284</f>
        <v>0</v>
      </c>
      <c r="E268">
        <f>'KRATY KARTONOWE'!G284</f>
        <v>0</v>
      </c>
      <c r="F268">
        <f>'KRATY KARTONOWE'!H284</f>
        <v>0</v>
      </c>
      <c r="G268">
        <f>'KRATY KARTONOWE'!I284</f>
        <v>0</v>
      </c>
      <c r="H268">
        <f>'KRATY KARTONOWE'!J284</f>
        <v>0</v>
      </c>
      <c r="I268">
        <f>'KRATY KARTONOWE'!K284</f>
        <v>0</v>
      </c>
      <c r="J268">
        <f>'KRATY KARTONOWE'!L284</f>
        <v>0</v>
      </c>
      <c r="K268">
        <f>'KRATY KARTONOWE'!M284</f>
        <v>0</v>
      </c>
      <c r="L268">
        <f>'KRATY KARTONOWE'!N284</f>
        <v>0</v>
      </c>
      <c r="M268" s="4" t="s">
        <v>56</v>
      </c>
      <c r="N268" s="4"/>
      <c r="O268" s="4">
        <v>0</v>
      </c>
      <c r="P268" s="4" t="str">
        <f t="shared" si="8"/>
        <v>0/0x0/0x0</v>
      </c>
      <c r="Q268" s="4"/>
      <c r="R268" t="str">
        <f t="shared" si="9"/>
        <v xml:space="preserve">266 | 0 | 0 | 0/0x0/0x0 | 0 | 0 | S | 0 | 0 | 0 | 0 | 0 | 0 | 0 | 0 | 0 | 0 | 0 | 0 | 0 | 0 | 0 | 0 | 0 | 0 | 0 | 0 | 0 </v>
      </c>
      <c r="S268" s="4"/>
      <c r="T268" s="4"/>
      <c r="U268" s="4"/>
    </row>
    <row r="269" spans="1:21" x14ac:dyDescent="0.25">
      <c r="A269">
        <v>267</v>
      </c>
      <c r="B269">
        <f>'KRATY KARTONOWE'!D285</f>
        <v>0</v>
      </c>
      <c r="C269">
        <f>'KRATY KARTONOWE'!E285</f>
        <v>0</v>
      </c>
      <c r="D269">
        <f>'KRATY KARTONOWE'!F285</f>
        <v>0</v>
      </c>
      <c r="E269">
        <f>'KRATY KARTONOWE'!G285</f>
        <v>0</v>
      </c>
      <c r="F269">
        <f>'KRATY KARTONOWE'!H285</f>
        <v>0</v>
      </c>
      <c r="G269">
        <f>'KRATY KARTONOWE'!I285</f>
        <v>0</v>
      </c>
      <c r="H269">
        <f>'KRATY KARTONOWE'!J285</f>
        <v>0</v>
      </c>
      <c r="I269">
        <f>'KRATY KARTONOWE'!K285</f>
        <v>0</v>
      </c>
      <c r="J269">
        <f>'KRATY KARTONOWE'!L285</f>
        <v>0</v>
      </c>
      <c r="K269">
        <f>'KRATY KARTONOWE'!M285</f>
        <v>0</v>
      </c>
      <c r="L269">
        <f>'KRATY KARTONOWE'!N285</f>
        <v>0</v>
      </c>
      <c r="M269" s="4" t="s">
        <v>56</v>
      </c>
      <c r="N269" s="4"/>
      <c r="O269" s="4">
        <v>0</v>
      </c>
      <c r="P269" s="4" t="str">
        <f t="shared" si="8"/>
        <v>0/0x0/0x0</v>
      </c>
      <c r="Q269" s="4"/>
      <c r="R269" t="str">
        <f t="shared" si="9"/>
        <v xml:space="preserve">267 | 0 | 0 | 0/0x0/0x0 | 0 | 0 | S | 0 | 0 | 0 | 0 | 0 | 0 | 0 | 0 | 0 | 0 | 0 | 0 | 0 | 0 | 0 | 0 | 0 | 0 | 0 | 0 | 0 </v>
      </c>
      <c r="S269" s="4"/>
      <c r="T269" s="4"/>
      <c r="U269" s="4"/>
    </row>
    <row r="270" spans="1:21" x14ac:dyDescent="0.25">
      <c r="A270">
        <v>268</v>
      </c>
      <c r="B270">
        <f>'KRATY KARTONOWE'!D286</f>
        <v>0</v>
      </c>
      <c r="C270">
        <f>'KRATY KARTONOWE'!E286</f>
        <v>0</v>
      </c>
      <c r="D270">
        <f>'KRATY KARTONOWE'!F286</f>
        <v>0</v>
      </c>
      <c r="E270">
        <f>'KRATY KARTONOWE'!G286</f>
        <v>0</v>
      </c>
      <c r="F270">
        <f>'KRATY KARTONOWE'!H286</f>
        <v>0</v>
      </c>
      <c r="G270">
        <f>'KRATY KARTONOWE'!I286</f>
        <v>0</v>
      </c>
      <c r="H270">
        <f>'KRATY KARTONOWE'!J286</f>
        <v>0</v>
      </c>
      <c r="I270">
        <f>'KRATY KARTONOWE'!K286</f>
        <v>0</v>
      </c>
      <c r="J270">
        <f>'KRATY KARTONOWE'!L286</f>
        <v>0</v>
      </c>
      <c r="K270">
        <f>'KRATY KARTONOWE'!M286</f>
        <v>0</v>
      </c>
      <c r="L270">
        <f>'KRATY KARTONOWE'!N286</f>
        <v>0</v>
      </c>
      <c r="M270" s="4" t="s">
        <v>56</v>
      </c>
      <c r="N270" s="4"/>
      <c r="O270" s="4">
        <v>0</v>
      </c>
      <c r="P270" s="4" t="str">
        <f t="shared" si="8"/>
        <v>0/0x0/0x0</v>
      </c>
      <c r="Q270" s="4"/>
      <c r="R270" t="str">
        <f t="shared" si="9"/>
        <v xml:space="preserve">268 | 0 | 0 | 0/0x0/0x0 | 0 | 0 | S | 0 | 0 | 0 | 0 | 0 | 0 | 0 | 0 | 0 | 0 | 0 | 0 | 0 | 0 | 0 | 0 | 0 | 0 | 0 | 0 | 0 </v>
      </c>
      <c r="S270" s="4"/>
      <c r="T270" s="4"/>
      <c r="U270" s="4"/>
    </row>
    <row r="271" spans="1:21" x14ac:dyDescent="0.25">
      <c r="A271">
        <v>269</v>
      </c>
      <c r="B271">
        <f>'KRATY KARTONOWE'!D287</f>
        <v>0</v>
      </c>
      <c r="C271">
        <f>'KRATY KARTONOWE'!E287</f>
        <v>0</v>
      </c>
      <c r="D271">
        <f>'KRATY KARTONOWE'!F287</f>
        <v>0</v>
      </c>
      <c r="E271">
        <f>'KRATY KARTONOWE'!G287</f>
        <v>0</v>
      </c>
      <c r="F271">
        <f>'KRATY KARTONOWE'!H287</f>
        <v>0</v>
      </c>
      <c r="G271">
        <f>'KRATY KARTONOWE'!I287</f>
        <v>0</v>
      </c>
      <c r="H271">
        <f>'KRATY KARTONOWE'!J287</f>
        <v>0</v>
      </c>
      <c r="I271">
        <f>'KRATY KARTONOWE'!K287</f>
        <v>0</v>
      </c>
      <c r="J271">
        <f>'KRATY KARTONOWE'!L287</f>
        <v>0</v>
      </c>
      <c r="K271">
        <f>'KRATY KARTONOWE'!M287</f>
        <v>0</v>
      </c>
      <c r="L271">
        <f>'KRATY KARTONOWE'!N287</f>
        <v>0</v>
      </c>
      <c r="M271" s="4" t="s">
        <v>56</v>
      </c>
      <c r="N271" s="4"/>
      <c r="O271" s="4">
        <v>0</v>
      </c>
      <c r="P271" s="4" t="str">
        <f t="shared" si="8"/>
        <v>0/0x0/0x0</v>
      </c>
      <c r="Q271" s="4"/>
      <c r="R271" t="str">
        <f t="shared" si="9"/>
        <v xml:space="preserve">269 | 0 | 0 | 0/0x0/0x0 | 0 | 0 | S | 0 | 0 | 0 | 0 | 0 | 0 | 0 | 0 | 0 | 0 | 0 | 0 | 0 | 0 | 0 | 0 | 0 | 0 | 0 | 0 | 0 </v>
      </c>
      <c r="S271" s="4"/>
      <c r="T271" s="4"/>
      <c r="U271" s="4"/>
    </row>
    <row r="272" spans="1:21" x14ac:dyDescent="0.25">
      <c r="A272">
        <v>270</v>
      </c>
      <c r="B272">
        <f>'KRATY KARTONOWE'!D288</f>
        <v>0</v>
      </c>
      <c r="C272">
        <f>'KRATY KARTONOWE'!E288</f>
        <v>0</v>
      </c>
      <c r="D272">
        <f>'KRATY KARTONOWE'!F288</f>
        <v>0</v>
      </c>
      <c r="E272">
        <f>'KRATY KARTONOWE'!G288</f>
        <v>0</v>
      </c>
      <c r="F272">
        <f>'KRATY KARTONOWE'!H288</f>
        <v>0</v>
      </c>
      <c r="G272">
        <f>'KRATY KARTONOWE'!I288</f>
        <v>0</v>
      </c>
      <c r="H272">
        <f>'KRATY KARTONOWE'!J288</f>
        <v>0</v>
      </c>
      <c r="I272">
        <f>'KRATY KARTONOWE'!K288</f>
        <v>0</v>
      </c>
      <c r="J272">
        <f>'KRATY KARTONOWE'!L288</f>
        <v>0</v>
      </c>
      <c r="K272">
        <f>'KRATY KARTONOWE'!M288</f>
        <v>0</v>
      </c>
      <c r="L272">
        <f>'KRATY KARTONOWE'!N288</f>
        <v>0</v>
      </c>
      <c r="M272" s="4" t="s">
        <v>56</v>
      </c>
      <c r="N272" s="4"/>
      <c r="O272" s="4">
        <v>0</v>
      </c>
      <c r="P272" s="4" t="str">
        <f t="shared" si="8"/>
        <v>0/0x0/0x0</v>
      </c>
      <c r="Q272" s="4"/>
      <c r="R272" t="str">
        <f t="shared" si="9"/>
        <v xml:space="preserve">270 | 0 | 0 | 0/0x0/0x0 | 0 | 0 | S | 0 | 0 | 0 | 0 | 0 | 0 | 0 | 0 | 0 | 0 | 0 | 0 | 0 | 0 | 0 | 0 | 0 | 0 | 0 | 0 | 0 </v>
      </c>
      <c r="S272" s="4"/>
      <c r="T272" s="4"/>
      <c r="U272" s="4"/>
    </row>
    <row r="273" spans="1:21" x14ac:dyDescent="0.25">
      <c r="A273">
        <v>271</v>
      </c>
      <c r="B273">
        <f>'KRATY KARTONOWE'!D289</f>
        <v>0</v>
      </c>
      <c r="C273">
        <f>'KRATY KARTONOWE'!E289</f>
        <v>0</v>
      </c>
      <c r="D273">
        <f>'KRATY KARTONOWE'!F289</f>
        <v>0</v>
      </c>
      <c r="E273">
        <f>'KRATY KARTONOWE'!G289</f>
        <v>0</v>
      </c>
      <c r="F273">
        <f>'KRATY KARTONOWE'!H289</f>
        <v>0</v>
      </c>
      <c r="G273">
        <f>'KRATY KARTONOWE'!I289</f>
        <v>0</v>
      </c>
      <c r="H273">
        <f>'KRATY KARTONOWE'!J289</f>
        <v>0</v>
      </c>
      <c r="I273">
        <f>'KRATY KARTONOWE'!K289</f>
        <v>0</v>
      </c>
      <c r="J273">
        <f>'KRATY KARTONOWE'!L289</f>
        <v>0</v>
      </c>
      <c r="K273">
        <f>'KRATY KARTONOWE'!M289</f>
        <v>0</v>
      </c>
      <c r="L273">
        <f>'KRATY KARTONOWE'!N289</f>
        <v>0</v>
      </c>
      <c r="M273" s="4" t="s">
        <v>56</v>
      </c>
      <c r="N273" s="4"/>
      <c r="O273" s="4">
        <v>0</v>
      </c>
      <c r="P273" s="4" t="str">
        <f t="shared" si="8"/>
        <v>0/0x0/0x0</v>
      </c>
      <c r="Q273" s="4"/>
      <c r="R273" t="str">
        <f t="shared" si="9"/>
        <v xml:space="preserve">271 | 0 | 0 | 0/0x0/0x0 | 0 | 0 | S | 0 | 0 | 0 | 0 | 0 | 0 | 0 | 0 | 0 | 0 | 0 | 0 | 0 | 0 | 0 | 0 | 0 | 0 | 0 | 0 | 0 </v>
      </c>
      <c r="S273" s="4"/>
      <c r="T273" s="4"/>
      <c r="U273" s="4"/>
    </row>
    <row r="274" spans="1:21" x14ac:dyDescent="0.25">
      <c r="A274">
        <v>272</v>
      </c>
      <c r="B274">
        <f>'KRATY KARTONOWE'!D290</f>
        <v>0</v>
      </c>
      <c r="C274">
        <f>'KRATY KARTONOWE'!E290</f>
        <v>0</v>
      </c>
      <c r="D274">
        <f>'KRATY KARTONOWE'!F290</f>
        <v>0</v>
      </c>
      <c r="E274">
        <f>'KRATY KARTONOWE'!G290</f>
        <v>0</v>
      </c>
      <c r="F274">
        <f>'KRATY KARTONOWE'!H290</f>
        <v>0</v>
      </c>
      <c r="G274">
        <f>'KRATY KARTONOWE'!I290</f>
        <v>0</v>
      </c>
      <c r="H274">
        <f>'KRATY KARTONOWE'!J290</f>
        <v>0</v>
      </c>
      <c r="I274">
        <f>'KRATY KARTONOWE'!K290</f>
        <v>0</v>
      </c>
      <c r="J274">
        <f>'KRATY KARTONOWE'!L290</f>
        <v>0</v>
      </c>
      <c r="K274">
        <f>'KRATY KARTONOWE'!M290</f>
        <v>0</v>
      </c>
      <c r="L274">
        <f>'KRATY KARTONOWE'!N290</f>
        <v>0</v>
      </c>
      <c r="M274" s="4" t="s">
        <v>56</v>
      </c>
      <c r="N274" s="4"/>
      <c r="O274" s="4">
        <v>0</v>
      </c>
      <c r="P274" s="4" t="str">
        <f t="shared" si="8"/>
        <v>0/0x0/0x0</v>
      </c>
      <c r="Q274" s="4"/>
      <c r="R274" t="str">
        <f t="shared" si="9"/>
        <v xml:space="preserve">272 | 0 | 0 | 0/0x0/0x0 | 0 | 0 | S | 0 | 0 | 0 | 0 | 0 | 0 | 0 | 0 | 0 | 0 | 0 | 0 | 0 | 0 | 0 | 0 | 0 | 0 | 0 | 0 | 0 </v>
      </c>
      <c r="S274" s="4"/>
      <c r="T274" s="4"/>
      <c r="U274" s="4"/>
    </row>
    <row r="275" spans="1:21" x14ac:dyDescent="0.25">
      <c r="A275">
        <v>273</v>
      </c>
      <c r="B275">
        <f>'KRATY KARTONOWE'!D291</f>
        <v>0</v>
      </c>
      <c r="C275">
        <f>'KRATY KARTONOWE'!E291</f>
        <v>0</v>
      </c>
      <c r="D275">
        <f>'KRATY KARTONOWE'!F291</f>
        <v>0</v>
      </c>
      <c r="E275">
        <f>'KRATY KARTONOWE'!G291</f>
        <v>0</v>
      </c>
      <c r="F275">
        <f>'KRATY KARTONOWE'!H291</f>
        <v>0</v>
      </c>
      <c r="G275">
        <f>'KRATY KARTONOWE'!I291</f>
        <v>0</v>
      </c>
      <c r="H275">
        <f>'KRATY KARTONOWE'!J291</f>
        <v>0</v>
      </c>
      <c r="I275">
        <f>'KRATY KARTONOWE'!K291</f>
        <v>0</v>
      </c>
      <c r="J275">
        <f>'KRATY KARTONOWE'!L291</f>
        <v>0</v>
      </c>
      <c r="K275">
        <f>'KRATY KARTONOWE'!M291</f>
        <v>0</v>
      </c>
      <c r="L275">
        <f>'KRATY KARTONOWE'!N291</f>
        <v>0</v>
      </c>
      <c r="M275" s="4" t="s">
        <v>56</v>
      </c>
      <c r="N275" s="4"/>
      <c r="O275" s="4">
        <v>0</v>
      </c>
      <c r="P275" s="4" t="str">
        <f t="shared" si="8"/>
        <v>0/0x0/0x0</v>
      </c>
      <c r="Q275" s="4"/>
      <c r="R275" t="str">
        <f t="shared" si="9"/>
        <v xml:space="preserve">273 | 0 | 0 | 0/0x0/0x0 | 0 | 0 | S | 0 | 0 | 0 | 0 | 0 | 0 | 0 | 0 | 0 | 0 | 0 | 0 | 0 | 0 | 0 | 0 | 0 | 0 | 0 | 0 | 0 </v>
      </c>
      <c r="S275" s="4"/>
      <c r="T275" s="4"/>
      <c r="U275" s="4"/>
    </row>
    <row r="276" spans="1:21" x14ac:dyDescent="0.25">
      <c r="A276">
        <v>274</v>
      </c>
      <c r="B276">
        <f>'KRATY KARTONOWE'!D292</f>
        <v>0</v>
      </c>
      <c r="C276">
        <f>'KRATY KARTONOWE'!E292</f>
        <v>0</v>
      </c>
      <c r="D276">
        <f>'KRATY KARTONOWE'!F292</f>
        <v>0</v>
      </c>
      <c r="E276">
        <f>'KRATY KARTONOWE'!G292</f>
        <v>0</v>
      </c>
      <c r="F276">
        <f>'KRATY KARTONOWE'!H292</f>
        <v>0</v>
      </c>
      <c r="G276">
        <f>'KRATY KARTONOWE'!I292</f>
        <v>0</v>
      </c>
      <c r="H276">
        <f>'KRATY KARTONOWE'!J292</f>
        <v>0</v>
      </c>
      <c r="I276">
        <f>'KRATY KARTONOWE'!K292</f>
        <v>0</v>
      </c>
      <c r="J276">
        <f>'KRATY KARTONOWE'!L292</f>
        <v>0</v>
      </c>
      <c r="K276">
        <f>'KRATY KARTONOWE'!M292</f>
        <v>0</v>
      </c>
      <c r="L276">
        <f>'KRATY KARTONOWE'!N292</f>
        <v>0</v>
      </c>
      <c r="M276" s="4" t="s">
        <v>56</v>
      </c>
      <c r="N276" s="4"/>
      <c r="O276" s="4">
        <v>0</v>
      </c>
      <c r="P276" s="4" t="str">
        <f t="shared" si="8"/>
        <v>0/0x0/0x0</v>
      </c>
      <c r="Q276" s="4"/>
      <c r="R276" t="str">
        <f t="shared" si="9"/>
        <v xml:space="preserve">274 | 0 | 0 | 0/0x0/0x0 | 0 | 0 | S | 0 | 0 | 0 | 0 | 0 | 0 | 0 | 0 | 0 | 0 | 0 | 0 | 0 | 0 | 0 | 0 | 0 | 0 | 0 | 0 | 0 </v>
      </c>
      <c r="S276" s="4"/>
      <c r="T276" s="4"/>
      <c r="U276" s="4"/>
    </row>
    <row r="277" spans="1:21" x14ac:dyDescent="0.25">
      <c r="A277">
        <v>275</v>
      </c>
      <c r="B277">
        <f>'KRATY KARTONOWE'!D293</f>
        <v>0</v>
      </c>
      <c r="C277">
        <f>'KRATY KARTONOWE'!E293</f>
        <v>0</v>
      </c>
      <c r="D277">
        <f>'KRATY KARTONOWE'!F293</f>
        <v>0</v>
      </c>
      <c r="E277">
        <f>'KRATY KARTONOWE'!G293</f>
        <v>0</v>
      </c>
      <c r="F277">
        <f>'KRATY KARTONOWE'!H293</f>
        <v>0</v>
      </c>
      <c r="G277">
        <f>'KRATY KARTONOWE'!I293</f>
        <v>0</v>
      </c>
      <c r="H277">
        <f>'KRATY KARTONOWE'!J293</f>
        <v>0</v>
      </c>
      <c r="I277">
        <f>'KRATY KARTONOWE'!K293</f>
        <v>0</v>
      </c>
      <c r="J277">
        <f>'KRATY KARTONOWE'!L293</f>
        <v>0</v>
      </c>
      <c r="K277">
        <f>'KRATY KARTONOWE'!M293</f>
        <v>0</v>
      </c>
      <c r="L277">
        <f>'KRATY KARTONOWE'!N293</f>
        <v>0</v>
      </c>
      <c r="M277" s="4" t="s">
        <v>56</v>
      </c>
      <c r="N277" s="4"/>
      <c r="O277" s="4">
        <v>0</v>
      </c>
      <c r="P277" s="4" t="str">
        <f t="shared" si="8"/>
        <v>0/0x0/0x0</v>
      </c>
      <c r="Q277" s="4"/>
      <c r="R277" t="str">
        <f t="shared" si="9"/>
        <v xml:space="preserve">275 | 0 | 0 | 0/0x0/0x0 | 0 | 0 | S | 0 | 0 | 0 | 0 | 0 | 0 | 0 | 0 | 0 | 0 | 0 | 0 | 0 | 0 | 0 | 0 | 0 | 0 | 0 | 0 | 0 </v>
      </c>
      <c r="S277" s="4"/>
      <c r="T277" s="4"/>
      <c r="U277" s="4"/>
    </row>
    <row r="278" spans="1:21" x14ac:dyDescent="0.25">
      <c r="A278">
        <v>276</v>
      </c>
      <c r="B278">
        <f>'KRATY KARTONOWE'!D294</f>
        <v>0</v>
      </c>
      <c r="C278">
        <f>'KRATY KARTONOWE'!E294</f>
        <v>0</v>
      </c>
      <c r="D278">
        <f>'KRATY KARTONOWE'!F294</f>
        <v>0</v>
      </c>
      <c r="E278">
        <f>'KRATY KARTONOWE'!G294</f>
        <v>0</v>
      </c>
      <c r="F278">
        <f>'KRATY KARTONOWE'!H294</f>
        <v>0</v>
      </c>
      <c r="G278">
        <f>'KRATY KARTONOWE'!I294</f>
        <v>0</v>
      </c>
      <c r="H278">
        <f>'KRATY KARTONOWE'!J294</f>
        <v>0</v>
      </c>
      <c r="I278">
        <f>'KRATY KARTONOWE'!K294</f>
        <v>0</v>
      </c>
      <c r="J278">
        <f>'KRATY KARTONOWE'!L294</f>
        <v>0</v>
      </c>
      <c r="K278">
        <f>'KRATY KARTONOWE'!M294</f>
        <v>0</v>
      </c>
      <c r="L278">
        <f>'KRATY KARTONOWE'!N294</f>
        <v>0</v>
      </c>
      <c r="M278" s="4" t="s">
        <v>56</v>
      </c>
      <c r="N278" s="4"/>
      <c r="O278" s="4">
        <v>0</v>
      </c>
      <c r="P278" s="4" t="str">
        <f t="shared" si="8"/>
        <v>0/0x0/0x0</v>
      </c>
      <c r="Q278" s="4"/>
      <c r="R278" t="str">
        <f t="shared" si="9"/>
        <v xml:space="preserve">276 | 0 | 0 | 0/0x0/0x0 | 0 | 0 | S | 0 | 0 | 0 | 0 | 0 | 0 | 0 | 0 | 0 | 0 | 0 | 0 | 0 | 0 | 0 | 0 | 0 | 0 | 0 | 0 | 0 </v>
      </c>
      <c r="S278" s="4"/>
      <c r="T278" s="4"/>
      <c r="U278" s="4"/>
    </row>
    <row r="279" spans="1:21" x14ac:dyDescent="0.25">
      <c r="A279">
        <v>277</v>
      </c>
      <c r="B279">
        <f>'KRATY KARTONOWE'!D295</f>
        <v>0</v>
      </c>
      <c r="C279">
        <f>'KRATY KARTONOWE'!E295</f>
        <v>0</v>
      </c>
      <c r="D279">
        <f>'KRATY KARTONOWE'!F295</f>
        <v>0</v>
      </c>
      <c r="E279">
        <f>'KRATY KARTONOWE'!G295</f>
        <v>0</v>
      </c>
      <c r="F279">
        <f>'KRATY KARTONOWE'!H295</f>
        <v>0</v>
      </c>
      <c r="G279">
        <f>'KRATY KARTONOWE'!I295</f>
        <v>0</v>
      </c>
      <c r="H279">
        <f>'KRATY KARTONOWE'!J295</f>
        <v>0</v>
      </c>
      <c r="I279">
        <f>'KRATY KARTONOWE'!K295</f>
        <v>0</v>
      </c>
      <c r="J279">
        <f>'KRATY KARTONOWE'!L295</f>
        <v>0</v>
      </c>
      <c r="K279">
        <f>'KRATY KARTONOWE'!M295</f>
        <v>0</v>
      </c>
      <c r="L279">
        <f>'KRATY KARTONOWE'!N295</f>
        <v>0</v>
      </c>
      <c r="M279" s="4" t="s">
        <v>56</v>
      </c>
      <c r="N279" s="4"/>
      <c r="O279" s="4">
        <v>0</v>
      </c>
      <c r="P279" s="4" t="str">
        <f t="shared" si="8"/>
        <v>0/0x0/0x0</v>
      </c>
      <c r="Q279" s="4"/>
      <c r="R279" t="str">
        <f t="shared" si="9"/>
        <v xml:space="preserve">277 | 0 | 0 | 0/0x0/0x0 | 0 | 0 | S | 0 | 0 | 0 | 0 | 0 | 0 | 0 | 0 | 0 | 0 | 0 | 0 | 0 | 0 | 0 | 0 | 0 | 0 | 0 | 0 | 0 </v>
      </c>
      <c r="S279" s="4"/>
      <c r="T279" s="4"/>
      <c r="U279" s="4"/>
    </row>
    <row r="280" spans="1:21" x14ac:dyDescent="0.25">
      <c r="A280">
        <v>278</v>
      </c>
      <c r="B280">
        <f>'KRATY KARTONOWE'!D296</f>
        <v>0</v>
      </c>
      <c r="C280">
        <f>'KRATY KARTONOWE'!E296</f>
        <v>0</v>
      </c>
      <c r="D280">
        <f>'KRATY KARTONOWE'!F296</f>
        <v>0</v>
      </c>
      <c r="E280">
        <f>'KRATY KARTONOWE'!G296</f>
        <v>0</v>
      </c>
      <c r="F280">
        <f>'KRATY KARTONOWE'!H296</f>
        <v>0</v>
      </c>
      <c r="G280">
        <f>'KRATY KARTONOWE'!I296</f>
        <v>0</v>
      </c>
      <c r="H280">
        <f>'KRATY KARTONOWE'!J296</f>
        <v>0</v>
      </c>
      <c r="I280">
        <f>'KRATY KARTONOWE'!K296</f>
        <v>0</v>
      </c>
      <c r="J280">
        <f>'KRATY KARTONOWE'!L296</f>
        <v>0</v>
      </c>
      <c r="K280">
        <f>'KRATY KARTONOWE'!M296</f>
        <v>0</v>
      </c>
      <c r="L280">
        <f>'KRATY KARTONOWE'!N296</f>
        <v>0</v>
      </c>
      <c r="M280" s="4" t="s">
        <v>56</v>
      </c>
      <c r="N280" s="4"/>
      <c r="O280" s="4">
        <v>0</v>
      </c>
      <c r="P280" s="4" t="str">
        <f t="shared" si="8"/>
        <v>0/0x0/0x0</v>
      </c>
      <c r="Q280" s="4"/>
      <c r="R280" t="str">
        <f t="shared" si="9"/>
        <v xml:space="preserve">278 | 0 | 0 | 0/0x0/0x0 | 0 | 0 | S | 0 | 0 | 0 | 0 | 0 | 0 | 0 | 0 | 0 | 0 | 0 | 0 | 0 | 0 | 0 | 0 | 0 | 0 | 0 | 0 | 0 </v>
      </c>
      <c r="S280" s="4"/>
      <c r="T280" s="4"/>
      <c r="U280" s="4"/>
    </row>
    <row r="281" spans="1:21" x14ac:dyDescent="0.25">
      <c r="A281">
        <v>279</v>
      </c>
      <c r="B281">
        <f>'KRATY KARTONOWE'!D297</f>
        <v>0</v>
      </c>
      <c r="C281">
        <f>'KRATY KARTONOWE'!E297</f>
        <v>0</v>
      </c>
      <c r="D281">
        <f>'KRATY KARTONOWE'!F297</f>
        <v>0</v>
      </c>
      <c r="E281">
        <f>'KRATY KARTONOWE'!G297</f>
        <v>0</v>
      </c>
      <c r="F281">
        <f>'KRATY KARTONOWE'!H297</f>
        <v>0</v>
      </c>
      <c r="G281">
        <f>'KRATY KARTONOWE'!I297</f>
        <v>0</v>
      </c>
      <c r="H281">
        <f>'KRATY KARTONOWE'!J297</f>
        <v>0</v>
      </c>
      <c r="I281">
        <f>'KRATY KARTONOWE'!K297</f>
        <v>0</v>
      </c>
      <c r="J281">
        <f>'KRATY KARTONOWE'!L297</f>
        <v>0</v>
      </c>
      <c r="K281">
        <f>'KRATY KARTONOWE'!M297</f>
        <v>0</v>
      </c>
      <c r="L281">
        <f>'KRATY KARTONOWE'!N297</f>
        <v>0</v>
      </c>
      <c r="M281" s="4" t="s">
        <v>56</v>
      </c>
      <c r="N281" s="4"/>
      <c r="O281" s="4">
        <v>0</v>
      </c>
      <c r="P281" s="4" t="str">
        <f t="shared" si="8"/>
        <v>0/0x0/0x0</v>
      </c>
      <c r="Q281" s="4"/>
      <c r="R281" t="str">
        <f t="shared" si="9"/>
        <v xml:space="preserve">279 | 0 | 0 | 0/0x0/0x0 | 0 | 0 | S | 0 | 0 | 0 | 0 | 0 | 0 | 0 | 0 | 0 | 0 | 0 | 0 | 0 | 0 | 0 | 0 | 0 | 0 | 0 | 0 | 0 </v>
      </c>
      <c r="S281" s="4"/>
      <c r="T281" s="4"/>
      <c r="U281" s="4"/>
    </row>
    <row r="282" spans="1:21" x14ac:dyDescent="0.25">
      <c r="A282">
        <v>280</v>
      </c>
      <c r="B282">
        <f>'KRATY KARTONOWE'!D298</f>
        <v>0</v>
      </c>
      <c r="C282">
        <f>'KRATY KARTONOWE'!E298</f>
        <v>0</v>
      </c>
      <c r="D282">
        <f>'KRATY KARTONOWE'!F298</f>
        <v>0</v>
      </c>
      <c r="E282">
        <f>'KRATY KARTONOWE'!G298</f>
        <v>0</v>
      </c>
      <c r="F282">
        <f>'KRATY KARTONOWE'!H298</f>
        <v>0</v>
      </c>
      <c r="G282">
        <f>'KRATY KARTONOWE'!I298</f>
        <v>0</v>
      </c>
      <c r="H282">
        <f>'KRATY KARTONOWE'!J298</f>
        <v>0</v>
      </c>
      <c r="I282">
        <f>'KRATY KARTONOWE'!K298</f>
        <v>0</v>
      </c>
      <c r="J282">
        <f>'KRATY KARTONOWE'!L298</f>
        <v>0</v>
      </c>
      <c r="K282">
        <f>'KRATY KARTONOWE'!M298</f>
        <v>0</v>
      </c>
      <c r="L282">
        <f>'KRATY KARTONOWE'!N298</f>
        <v>0</v>
      </c>
      <c r="M282" s="4" t="s">
        <v>56</v>
      </c>
      <c r="N282" s="4"/>
      <c r="O282" s="4">
        <v>0</v>
      </c>
      <c r="P282" s="4" t="str">
        <f t="shared" si="8"/>
        <v>0/0x0/0x0</v>
      </c>
      <c r="Q282" s="4"/>
      <c r="R282" t="str">
        <f t="shared" si="9"/>
        <v xml:space="preserve">280 | 0 | 0 | 0/0x0/0x0 | 0 | 0 | S | 0 | 0 | 0 | 0 | 0 | 0 | 0 | 0 | 0 | 0 | 0 | 0 | 0 | 0 | 0 | 0 | 0 | 0 | 0 | 0 | 0 </v>
      </c>
      <c r="S282" s="4"/>
      <c r="T282" s="4"/>
      <c r="U282" s="4"/>
    </row>
    <row r="283" spans="1:21" x14ac:dyDescent="0.25">
      <c r="A283">
        <v>281</v>
      </c>
      <c r="B283">
        <f>'KRATY KARTONOWE'!D299</f>
        <v>0</v>
      </c>
      <c r="C283">
        <f>'KRATY KARTONOWE'!E299</f>
        <v>0</v>
      </c>
      <c r="D283">
        <f>'KRATY KARTONOWE'!F299</f>
        <v>0</v>
      </c>
      <c r="E283">
        <f>'KRATY KARTONOWE'!G299</f>
        <v>0</v>
      </c>
      <c r="F283">
        <f>'KRATY KARTONOWE'!H299</f>
        <v>0</v>
      </c>
      <c r="G283">
        <f>'KRATY KARTONOWE'!I299</f>
        <v>0</v>
      </c>
      <c r="H283">
        <f>'KRATY KARTONOWE'!J299</f>
        <v>0</v>
      </c>
      <c r="I283">
        <f>'KRATY KARTONOWE'!K299</f>
        <v>0</v>
      </c>
      <c r="J283">
        <f>'KRATY KARTONOWE'!L299</f>
        <v>0</v>
      </c>
      <c r="K283">
        <f>'KRATY KARTONOWE'!M299</f>
        <v>0</v>
      </c>
      <c r="L283">
        <f>'KRATY KARTONOWE'!N299</f>
        <v>0</v>
      </c>
      <c r="M283" s="4" t="s">
        <v>56</v>
      </c>
      <c r="N283" s="4"/>
      <c r="O283" s="4">
        <v>0</v>
      </c>
      <c r="P283" s="4" t="str">
        <f t="shared" si="8"/>
        <v>0/0x0/0x0</v>
      </c>
      <c r="Q283" s="4"/>
      <c r="R283" t="str">
        <f t="shared" si="9"/>
        <v xml:space="preserve">281 | 0 | 0 | 0/0x0/0x0 | 0 | 0 | S | 0 | 0 | 0 | 0 | 0 | 0 | 0 | 0 | 0 | 0 | 0 | 0 | 0 | 0 | 0 | 0 | 0 | 0 | 0 | 0 | 0 </v>
      </c>
      <c r="S283" s="4"/>
      <c r="T283" s="4"/>
      <c r="U283" s="4"/>
    </row>
    <row r="284" spans="1:21" x14ac:dyDescent="0.25">
      <c r="A284">
        <v>282</v>
      </c>
      <c r="B284">
        <f>'KRATY KARTONOWE'!D300</f>
        <v>0</v>
      </c>
      <c r="C284">
        <f>'KRATY KARTONOWE'!E300</f>
        <v>0</v>
      </c>
      <c r="D284">
        <f>'KRATY KARTONOWE'!F300</f>
        <v>0</v>
      </c>
      <c r="E284">
        <f>'KRATY KARTONOWE'!G300</f>
        <v>0</v>
      </c>
      <c r="F284">
        <f>'KRATY KARTONOWE'!H300</f>
        <v>0</v>
      </c>
      <c r="G284">
        <f>'KRATY KARTONOWE'!I300</f>
        <v>0</v>
      </c>
      <c r="H284">
        <f>'KRATY KARTONOWE'!J300</f>
        <v>0</v>
      </c>
      <c r="I284">
        <f>'KRATY KARTONOWE'!K300</f>
        <v>0</v>
      </c>
      <c r="J284">
        <f>'KRATY KARTONOWE'!L300</f>
        <v>0</v>
      </c>
      <c r="K284">
        <f>'KRATY KARTONOWE'!M300</f>
        <v>0</v>
      </c>
      <c r="L284">
        <f>'KRATY KARTONOWE'!N300</f>
        <v>0</v>
      </c>
      <c r="M284" s="4" t="s">
        <v>56</v>
      </c>
      <c r="N284" s="4"/>
      <c r="O284" s="4">
        <v>0</v>
      </c>
      <c r="P284" s="4" t="str">
        <f t="shared" si="8"/>
        <v>0/0x0/0x0</v>
      </c>
      <c r="Q284" s="4"/>
      <c r="R284" t="str">
        <f t="shared" si="9"/>
        <v xml:space="preserve">282 | 0 | 0 | 0/0x0/0x0 | 0 | 0 | S | 0 | 0 | 0 | 0 | 0 | 0 | 0 | 0 | 0 | 0 | 0 | 0 | 0 | 0 | 0 | 0 | 0 | 0 | 0 | 0 | 0 </v>
      </c>
      <c r="S284" s="4"/>
      <c r="T284" s="4"/>
      <c r="U284" s="4"/>
    </row>
    <row r="285" spans="1:21" x14ac:dyDescent="0.25">
      <c r="A285">
        <v>283</v>
      </c>
      <c r="B285">
        <f>'KRATY KARTONOWE'!D301</f>
        <v>0</v>
      </c>
      <c r="C285">
        <f>'KRATY KARTONOWE'!E301</f>
        <v>0</v>
      </c>
      <c r="D285">
        <f>'KRATY KARTONOWE'!F301</f>
        <v>0</v>
      </c>
      <c r="E285">
        <f>'KRATY KARTONOWE'!G301</f>
        <v>0</v>
      </c>
      <c r="F285">
        <f>'KRATY KARTONOWE'!H301</f>
        <v>0</v>
      </c>
      <c r="G285">
        <f>'KRATY KARTONOWE'!I301</f>
        <v>0</v>
      </c>
      <c r="H285">
        <f>'KRATY KARTONOWE'!J301</f>
        <v>0</v>
      </c>
      <c r="I285">
        <f>'KRATY KARTONOWE'!K301</f>
        <v>0</v>
      </c>
      <c r="J285">
        <f>'KRATY KARTONOWE'!L301</f>
        <v>0</v>
      </c>
      <c r="K285">
        <f>'KRATY KARTONOWE'!M301</f>
        <v>0</v>
      </c>
      <c r="L285">
        <f>'KRATY KARTONOWE'!N301</f>
        <v>0</v>
      </c>
      <c r="M285" s="4" t="s">
        <v>56</v>
      </c>
      <c r="N285" s="4"/>
      <c r="O285" s="4">
        <v>0</v>
      </c>
      <c r="P285" s="4" t="str">
        <f t="shared" si="8"/>
        <v>0/0x0/0x0</v>
      </c>
      <c r="Q285" s="4"/>
      <c r="R285" t="str">
        <f t="shared" si="9"/>
        <v xml:space="preserve">283 | 0 | 0 | 0/0x0/0x0 | 0 | 0 | S | 0 | 0 | 0 | 0 | 0 | 0 | 0 | 0 | 0 | 0 | 0 | 0 | 0 | 0 | 0 | 0 | 0 | 0 | 0 | 0 | 0 </v>
      </c>
      <c r="S285" s="4"/>
      <c r="T285" s="4"/>
      <c r="U285" s="4"/>
    </row>
    <row r="286" spans="1:21" x14ac:dyDescent="0.25">
      <c r="A286">
        <v>284</v>
      </c>
      <c r="B286">
        <f>'KRATY KARTONOWE'!D302</f>
        <v>0</v>
      </c>
      <c r="C286">
        <f>'KRATY KARTONOWE'!E302</f>
        <v>0</v>
      </c>
      <c r="D286">
        <f>'KRATY KARTONOWE'!F302</f>
        <v>0</v>
      </c>
      <c r="E286">
        <f>'KRATY KARTONOWE'!G302</f>
        <v>0</v>
      </c>
      <c r="F286">
        <f>'KRATY KARTONOWE'!H302</f>
        <v>0</v>
      </c>
      <c r="G286">
        <f>'KRATY KARTONOWE'!I302</f>
        <v>0</v>
      </c>
      <c r="H286">
        <f>'KRATY KARTONOWE'!J302</f>
        <v>0</v>
      </c>
      <c r="I286">
        <f>'KRATY KARTONOWE'!K302</f>
        <v>0</v>
      </c>
      <c r="J286">
        <f>'KRATY KARTONOWE'!L302</f>
        <v>0</v>
      </c>
      <c r="K286">
        <f>'KRATY KARTONOWE'!M302</f>
        <v>0</v>
      </c>
      <c r="L286">
        <f>'KRATY KARTONOWE'!N302</f>
        <v>0</v>
      </c>
      <c r="M286" s="4" t="s">
        <v>56</v>
      </c>
      <c r="N286" s="4"/>
      <c r="O286" s="4">
        <v>0</v>
      </c>
      <c r="P286" s="4" t="str">
        <f t="shared" si="8"/>
        <v>0/0x0/0x0</v>
      </c>
      <c r="Q286" s="4"/>
      <c r="R286" t="str">
        <f t="shared" si="9"/>
        <v xml:space="preserve">284 | 0 | 0 | 0/0x0/0x0 | 0 | 0 | S | 0 | 0 | 0 | 0 | 0 | 0 | 0 | 0 | 0 | 0 | 0 | 0 | 0 | 0 | 0 | 0 | 0 | 0 | 0 | 0 | 0 </v>
      </c>
      <c r="S286" s="4"/>
      <c r="T286" s="4"/>
      <c r="U286" s="4"/>
    </row>
    <row r="287" spans="1:21" x14ac:dyDescent="0.25">
      <c r="A287">
        <v>285</v>
      </c>
      <c r="B287">
        <f>'KRATY KARTONOWE'!D303</f>
        <v>0</v>
      </c>
      <c r="C287">
        <f>'KRATY KARTONOWE'!E303</f>
        <v>0</v>
      </c>
      <c r="D287">
        <f>'KRATY KARTONOWE'!F303</f>
        <v>0</v>
      </c>
      <c r="E287">
        <f>'KRATY KARTONOWE'!G303</f>
        <v>0</v>
      </c>
      <c r="F287">
        <f>'KRATY KARTONOWE'!H303</f>
        <v>0</v>
      </c>
      <c r="G287">
        <f>'KRATY KARTONOWE'!I303</f>
        <v>0</v>
      </c>
      <c r="H287">
        <f>'KRATY KARTONOWE'!J303</f>
        <v>0</v>
      </c>
      <c r="I287">
        <f>'KRATY KARTONOWE'!K303</f>
        <v>0</v>
      </c>
      <c r="J287">
        <f>'KRATY KARTONOWE'!L303</f>
        <v>0</v>
      </c>
      <c r="K287">
        <f>'KRATY KARTONOWE'!M303</f>
        <v>0</v>
      </c>
      <c r="L287">
        <f>'KRATY KARTONOWE'!N303</f>
        <v>0</v>
      </c>
      <c r="M287" s="4" t="s">
        <v>56</v>
      </c>
      <c r="N287" s="4"/>
      <c r="O287" s="4">
        <v>0</v>
      </c>
      <c r="P287" s="4" t="str">
        <f t="shared" si="8"/>
        <v>0/0x0/0x0</v>
      </c>
      <c r="Q287" s="4"/>
      <c r="R287" t="str">
        <f t="shared" si="9"/>
        <v xml:space="preserve">285 | 0 | 0 | 0/0x0/0x0 | 0 | 0 | S | 0 | 0 | 0 | 0 | 0 | 0 | 0 | 0 | 0 | 0 | 0 | 0 | 0 | 0 | 0 | 0 | 0 | 0 | 0 | 0 | 0 </v>
      </c>
      <c r="S287" s="4"/>
      <c r="T287" s="4"/>
      <c r="U287" s="4"/>
    </row>
    <row r="288" spans="1:21" x14ac:dyDescent="0.25">
      <c r="A288">
        <v>286</v>
      </c>
      <c r="B288">
        <f>'KRATY KARTONOWE'!D304</f>
        <v>0</v>
      </c>
      <c r="C288">
        <f>'KRATY KARTONOWE'!E304</f>
        <v>0</v>
      </c>
      <c r="D288">
        <f>'KRATY KARTONOWE'!F304</f>
        <v>0</v>
      </c>
      <c r="E288">
        <f>'KRATY KARTONOWE'!G304</f>
        <v>0</v>
      </c>
      <c r="F288">
        <f>'KRATY KARTONOWE'!H304</f>
        <v>0</v>
      </c>
      <c r="G288">
        <f>'KRATY KARTONOWE'!I304</f>
        <v>0</v>
      </c>
      <c r="H288">
        <f>'KRATY KARTONOWE'!J304</f>
        <v>0</v>
      </c>
      <c r="I288">
        <f>'KRATY KARTONOWE'!K304</f>
        <v>0</v>
      </c>
      <c r="J288">
        <f>'KRATY KARTONOWE'!L304</f>
        <v>0</v>
      </c>
      <c r="K288">
        <f>'KRATY KARTONOWE'!M304</f>
        <v>0</v>
      </c>
      <c r="L288">
        <f>'KRATY KARTONOWE'!N304</f>
        <v>0</v>
      </c>
      <c r="M288" s="4" t="s">
        <v>56</v>
      </c>
      <c r="N288" s="4"/>
      <c r="O288" s="4">
        <v>0</v>
      </c>
      <c r="P288" s="4" t="str">
        <f t="shared" si="8"/>
        <v>0/0x0/0x0</v>
      </c>
      <c r="Q288" s="4"/>
      <c r="R288" t="str">
        <f t="shared" si="9"/>
        <v xml:space="preserve">286 | 0 | 0 | 0/0x0/0x0 | 0 | 0 | S | 0 | 0 | 0 | 0 | 0 | 0 | 0 | 0 | 0 | 0 | 0 | 0 | 0 | 0 | 0 | 0 | 0 | 0 | 0 | 0 | 0 </v>
      </c>
      <c r="S288" s="4"/>
      <c r="T288" s="4"/>
      <c r="U288" s="4"/>
    </row>
    <row r="289" spans="1:21" x14ac:dyDescent="0.25">
      <c r="A289">
        <v>287</v>
      </c>
      <c r="B289">
        <f>'KRATY KARTONOWE'!D305</f>
        <v>0</v>
      </c>
      <c r="C289">
        <f>'KRATY KARTONOWE'!E305</f>
        <v>0</v>
      </c>
      <c r="D289">
        <f>'KRATY KARTONOWE'!F305</f>
        <v>0</v>
      </c>
      <c r="E289">
        <f>'KRATY KARTONOWE'!G305</f>
        <v>0</v>
      </c>
      <c r="F289">
        <f>'KRATY KARTONOWE'!H305</f>
        <v>0</v>
      </c>
      <c r="G289">
        <f>'KRATY KARTONOWE'!I305</f>
        <v>0</v>
      </c>
      <c r="H289">
        <f>'KRATY KARTONOWE'!J305</f>
        <v>0</v>
      </c>
      <c r="I289">
        <f>'KRATY KARTONOWE'!K305</f>
        <v>0</v>
      </c>
      <c r="J289">
        <f>'KRATY KARTONOWE'!L305</f>
        <v>0</v>
      </c>
      <c r="K289">
        <f>'KRATY KARTONOWE'!M305</f>
        <v>0</v>
      </c>
      <c r="L289">
        <f>'KRATY KARTONOWE'!N305</f>
        <v>0</v>
      </c>
      <c r="M289" s="4" t="s">
        <v>56</v>
      </c>
      <c r="N289" s="4"/>
      <c r="O289" s="4">
        <v>0</v>
      </c>
      <c r="P289" s="4" t="str">
        <f t="shared" si="8"/>
        <v>0/0x0/0x0</v>
      </c>
      <c r="Q289" s="4"/>
      <c r="R289" t="str">
        <f t="shared" si="9"/>
        <v xml:space="preserve">287 | 0 | 0 | 0/0x0/0x0 | 0 | 0 | S | 0 | 0 | 0 | 0 | 0 | 0 | 0 | 0 | 0 | 0 | 0 | 0 | 0 | 0 | 0 | 0 | 0 | 0 | 0 | 0 | 0 </v>
      </c>
      <c r="S289" s="4"/>
      <c r="T289" s="4"/>
      <c r="U289" s="4"/>
    </row>
    <row r="290" spans="1:21" x14ac:dyDescent="0.25">
      <c r="A290">
        <v>288</v>
      </c>
      <c r="B290">
        <f>'KRATY KARTONOWE'!D306</f>
        <v>0</v>
      </c>
      <c r="C290">
        <f>'KRATY KARTONOWE'!E306</f>
        <v>0</v>
      </c>
      <c r="D290">
        <f>'KRATY KARTONOWE'!F306</f>
        <v>0</v>
      </c>
      <c r="E290">
        <f>'KRATY KARTONOWE'!G306</f>
        <v>0</v>
      </c>
      <c r="F290">
        <f>'KRATY KARTONOWE'!H306</f>
        <v>0</v>
      </c>
      <c r="G290">
        <f>'KRATY KARTONOWE'!I306</f>
        <v>0</v>
      </c>
      <c r="H290">
        <f>'KRATY KARTONOWE'!J306</f>
        <v>0</v>
      </c>
      <c r="I290">
        <f>'KRATY KARTONOWE'!K306</f>
        <v>0</v>
      </c>
      <c r="J290">
        <f>'KRATY KARTONOWE'!L306</f>
        <v>0</v>
      </c>
      <c r="K290">
        <f>'KRATY KARTONOWE'!M306</f>
        <v>0</v>
      </c>
      <c r="L290">
        <f>'KRATY KARTONOWE'!N306</f>
        <v>0</v>
      </c>
      <c r="M290" s="4" t="s">
        <v>56</v>
      </c>
      <c r="N290" s="4"/>
      <c r="O290" s="4">
        <v>0</v>
      </c>
      <c r="P290" s="4" t="str">
        <f t="shared" si="8"/>
        <v>0/0x0/0x0</v>
      </c>
      <c r="Q290" s="4"/>
      <c r="R290" t="str">
        <f t="shared" si="9"/>
        <v xml:space="preserve">288 | 0 | 0 | 0/0x0/0x0 | 0 | 0 | S | 0 | 0 | 0 | 0 | 0 | 0 | 0 | 0 | 0 | 0 | 0 | 0 | 0 | 0 | 0 | 0 | 0 | 0 | 0 | 0 | 0 </v>
      </c>
      <c r="S290" s="4"/>
      <c r="T290" s="4"/>
      <c r="U290" s="4"/>
    </row>
    <row r="291" spans="1:21" x14ac:dyDescent="0.25">
      <c r="A291">
        <v>289</v>
      </c>
      <c r="B291">
        <f>'KRATY KARTONOWE'!D307</f>
        <v>0</v>
      </c>
      <c r="C291">
        <f>'KRATY KARTONOWE'!E307</f>
        <v>0</v>
      </c>
      <c r="D291">
        <f>'KRATY KARTONOWE'!F307</f>
        <v>0</v>
      </c>
      <c r="E291">
        <f>'KRATY KARTONOWE'!G307</f>
        <v>0</v>
      </c>
      <c r="F291">
        <f>'KRATY KARTONOWE'!H307</f>
        <v>0</v>
      </c>
      <c r="G291">
        <f>'KRATY KARTONOWE'!I307</f>
        <v>0</v>
      </c>
      <c r="H291">
        <f>'KRATY KARTONOWE'!J307</f>
        <v>0</v>
      </c>
      <c r="I291">
        <f>'KRATY KARTONOWE'!K307</f>
        <v>0</v>
      </c>
      <c r="J291">
        <f>'KRATY KARTONOWE'!L307</f>
        <v>0</v>
      </c>
      <c r="K291">
        <f>'KRATY KARTONOWE'!M307</f>
        <v>0</v>
      </c>
      <c r="L291">
        <f>'KRATY KARTONOWE'!N307</f>
        <v>0</v>
      </c>
      <c r="M291" s="4" t="s">
        <v>56</v>
      </c>
      <c r="N291" s="4"/>
      <c r="O291" s="4">
        <v>0</v>
      </c>
      <c r="P291" s="4" t="str">
        <f t="shared" si="8"/>
        <v>0/0x0/0x0</v>
      </c>
      <c r="Q291" s="4"/>
      <c r="R291" t="str">
        <f t="shared" si="9"/>
        <v xml:space="preserve">289 | 0 | 0 | 0/0x0/0x0 | 0 | 0 | S | 0 | 0 | 0 | 0 | 0 | 0 | 0 | 0 | 0 | 0 | 0 | 0 | 0 | 0 | 0 | 0 | 0 | 0 | 0 | 0 | 0 </v>
      </c>
      <c r="S291" s="4"/>
      <c r="T291" s="4"/>
      <c r="U291" s="4"/>
    </row>
    <row r="292" spans="1:21" x14ac:dyDescent="0.25">
      <c r="A292">
        <v>290</v>
      </c>
      <c r="B292">
        <f>'KRATY KARTONOWE'!D308</f>
        <v>0</v>
      </c>
      <c r="C292">
        <f>'KRATY KARTONOWE'!E308</f>
        <v>0</v>
      </c>
      <c r="D292">
        <f>'KRATY KARTONOWE'!F308</f>
        <v>0</v>
      </c>
      <c r="E292">
        <f>'KRATY KARTONOWE'!G308</f>
        <v>0</v>
      </c>
      <c r="F292">
        <f>'KRATY KARTONOWE'!H308</f>
        <v>0</v>
      </c>
      <c r="G292">
        <f>'KRATY KARTONOWE'!I308</f>
        <v>0</v>
      </c>
      <c r="H292">
        <f>'KRATY KARTONOWE'!J308</f>
        <v>0</v>
      </c>
      <c r="I292">
        <f>'KRATY KARTONOWE'!K308</f>
        <v>0</v>
      </c>
      <c r="J292">
        <f>'KRATY KARTONOWE'!L308</f>
        <v>0</v>
      </c>
      <c r="K292">
        <f>'KRATY KARTONOWE'!M308</f>
        <v>0</v>
      </c>
      <c r="L292">
        <f>'KRATY KARTONOWE'!N308</f>
        <v>0</v>
      </c>
      <c r="M292" s="4" t="s">
        <v>56</v>
      </c>
      <c r="N292" s="4"/>
      <c r="O292" s="4">
        <v>0</v>
      </c>
      <c r="P292" s="4" t="str">
        <f t="shared" si="8"/>
        <v>0/0x0/0x0</v>
      </c>
      <c r="Q292" s="4"/>
      <c r="R292" t="str">
        <f t="shared" si="9"/>
        <v xml:space="preserve">290 | 0 | 0 | 0/0x0/0x0 | 0 | 0 | S | 0 | 0 | 0 | 0 | 0 | 0 | 0 | 0 | 0 | 0 | 0 | 0 | 0 | 0 | 0 | 0 | 0 | 0 | 0 | 0 | 0 </v>
      </c>
      <c r="S292" s="4"/>
      <c r="T292" s="4"/>
      <c r="U292" s="4"/>
    </row>
    <row r="293" spans="1:21" x14ac:dyDescent="0.25">
      <c r="A293">
        <v>291</v>
      </c>
      <c r="B293">
        <f>'KRATY KARTONOWE'!D309</f>
        <v>0</v>
      </c>
      <c r="C293">
        <f>'KRATY KARTONOWE'!E309</f>
        <v>0</v>
      </c>
      <c r="D293">
        <f>'KRATY KARTONOWE'!F309</f>
        <v>0</v>
      </c>
      <c r="E293">
        <f>'KRATY KARTONOWE'!G309</f>
        <v>0</v>
      </c>
      <c r="F293">
        <f>'KRATY KARTONOWE'!H309</f>
        <v>0</v>
      </c>
      <c r="G293">
        <f>'KRATY KARTONOWE'!I309</f>
        <v>0</v>
      </c>
      <c r="H293">
        <f>'KRATY KARTONOWE'!J309</f>
        <v>0</v>
      </c>
      <c r="I293">
        <f>'KRATY KARTONOWE'!K309</f>
        <v>0</v>
      </c>
      <c r="J293">
        <f>'KRATY KARTONOWE'!L309</f>
        <v>0</v>
      </c>
      <c r="K293">
        <f>'KRATY KARTONOWE'!M309</f>
        <v>0</v>
      </c>
      <c r="L293">
        <f>'KRATY KARTONOWE'!N309</f>
        <v>0</v>
      </c>
      <c r="M293" s="4" t="s">
        <v>56</v>
      </c>
      <c r="N293" s="4"/>
      <c r="O293" s="4">
        <v>0</v>
      </c>
      <c r="P293" s="4" t="str">
        <f t="shared" si="8"/>
        <v>0/0x0/0x0</v>
      </c>
      <c r="Q293" s="4"/>
      <c r="R293" t="str">
        <f t="shared" si="9"/>
        <v xml:space="preserve">291 | 0 | 0 | 0/0x0/0x0 | 0 | 0 | S | 0 | 0 | 0 | 0 | 0 | 0 | 0 | 0 | 0 | 0 | 0 | 0 | 0 | 0 | 0 | 0 | 0 | 0 | 0 | 0 | 0 </v>
      </c>
      <c r="S293" s="4"/>
      <c r="T293" s="4"/>
      <c r="U293" s="4"/>
    </row>
    <row r="294" spans="1:21" x14ac:dyDescent="0.25">
      <c r="A294">
        <v>292</v>
      </c>
      <c r="B294">
        <f>'KRATY KARTONOWE'!D310</f>
        <v>0</v>
      </c>
      <c r="C294">
        <f>'KRATY KARTONOWE'!E310</f>
        <v>0</v>
      </c>
      <c r="D294">
        <f>'KRATY KARTONOWE'!F310</f>
        <v>0</v>
      </c>
      <c r="E294">
        <f>'KRATY KARTONOWE'!G310</f>
        <v>0</v>
      </c>
      <c r="F294">
        <f>'KRATY KARTONOWE'!H310</f>
        <v>0</v>
      </c>
      <c r="G294">
        <f>'KRATY KARTONOWE'!I310</f>
        <v>0</v>
      </c>
      <c r="H294">
        <f>'KRATY KARTONOWE'!J310</f>
        <v>0</v>
      </c>
      <c r="I294">
        <f>'KRATY KARTONOWE'!K310</f>
        <v>0</v>
      </c>
      <c r="J294">
        <f>'KRATY KARTONOWE'!L310</f>
        <v>0</v>
      </c>
      <c r="K294">
        <f>'KRATY KARTONOWE'!M310</f>
        <v>0</v>
      </c>
      <c r="L294">
        <f>'KRATY KARTONOWE'!N310</f>
        <v>0</v>
      </c>
      <c r="M294" s="4" t="s">
        <v>56</v>
      </c>
      <c r="N294" s="4"/>
      <c r="O294" s="4">
        <v>0</v>
      </c>
      <c r="P294" s="4" t="str">
        <f t="shared" si="8"/>
        <v>0/0x0/0x0</v>
      </c>
      <c r="Q294" s="4"/>
      <c r="R294" t="str">
        <f t="shared" si="9"/>
        <v xml:space="preserve">292 | 0 | 0 | 0/0x0/0x0 | 0 | 0 | S | 0 | 0 | 0 | 0 | 0 | 0 | 0 | 0 | 0 | 0 | 0 | 0 | 0 | 0 | 0 | 0 | 0 | 0 | 0 | 0 | 0 </v>
      </c>
      <c r="S294" s="4"/>
      <c r="T294" s="4"/>
      <c r="U294" s="4"/>
    </row>
    <row r="295" spans="1:21" x14ac:dyDescent="0.25">
      <c r="A295">
        <v>293</v>
      </c>
      <c r="B295">
        <f>'KRATY KARTONOWE'!D311</f>
        <v>0</v>
      </c>
      <c r="C295">
        <f>'KRATY KARTONOWE'!E311</f>
        <v>0</v>
      </c>
      <c r="D295">
        <f>'KRATY KARTONOWE'!F311</f>
        <v>0</v>
      </c>
      <c r="E295">
        <f>'KRATY KARTONOWE'!G311</f>
        <v>0</v>
      </c>
      <c r="F295">
        <f>'KRATY KARTONOWE'!H311</f>
        <v>0</v>
      </c>
      <c r="G295">
        <f>'KRATY KARTONOWE'!I311</f>
        <v>0</v>
      </c>
      <c r="H295">
        <f>'KRATY KARTONOWE'!J311</f>
        <v>0</v>
      </c>
      <c r="I295">
        <f>'KRATY KARTONOWE'!K311</f>
        <v>0</v>
      </c>
      <c r="J295">
        <f>'KRATY KARTONOWE'!L311</f>
        <v>0</v>
      </c>
      <c r="K295">
        <f>'KRATY KARTONOWE'!M311</f>
        <v>0</v>
      </c>
      <c r="L295">
        <f>'KRATY KARTONOWE'!N311</f>
        <v>0</v>
      </c>
      <c r="M295" s="4" t="s">
        <v>56</v>
      </c>
      <c r="N295" s="4"/>
      <c r="O295" s="4">
        <v>0</v>
      </c>
      <c r="P295" s="4" t="str">
        <f t="shared" si="8"/>
        <v>0/0x0/0x0</v>
      </c>
      <c r="Q295" s="4"/>
      <c r="R295" t="str">
        <f t="shared" si="9"/>
        <v xml:space="preserve">293 | 0 | 0 | 0/0x0/0x0 | 0 | 0 | S | 0 | 0 | 0 | 0 | 0 | 0 | 0 | 0 | 0 | 0 | 0 | 0 | 0 | 0 | 0 | 0 | 0 | 0 | 0 | 0 | 0 </v>
      </c>
      <c r="S295" s="4"/>
      <c r="T295" s="4"/>
      <c r="U295" s="4"/>
    </row>
    <row r="296" spans="1:21" x14ac:dyDescent="0.25">
      <c r="A296">
        <v>294</v>
      </c>
      <c r="B296">
        <f>'KRATY KARTONOWE'!D312</f>
        <v>0</v>
      </c>
      <c r="C296">
        <f>'KRATY KARTONOWE'!E312</f>
        <v>0</v>
      </c>
      <c r="D296">
        <f>'KRATY KARTONOWE'!F312</f>
        <v>0</v>
      </c>
      <c r="E296">
        <f>'KRATY KARTONOWE'!G312</f>
        <v>0</v>
      </c>
      <c r="F296">
        <f>'KRATY KARTONOWE'!H312</f>
        <v>0</v>
      </c>
      <c r="G296">
        <f>'KRATY KARTONOWE'!I312</f>
        <v>0</v>
      </c>
      <c r="H296">
        <f>'KRATY KARTONOWE'!J312</f>
        <v>0</v>
      </c>
      <c r="I296">
        <f>'KRATY KARTONOWE'!K312</f>
        <v>0</v>
      </c>
      <c r="J296">
        <f>'KRATY KARTONOWE'!L312</f>
        <v>0</v>
      </c>
      <c r="K296">
        <f>'KRATY KARTONOWE'!M312</f>
        <v>0</v>
      </c>
      <c r="L296">
        <f>'KRATY KARTONOWE'!N312</f>
        <v>0</v>
      </c>
      <c r="M296" s="4" t="s">
        <v>56</v>
      </c>
      <c r="N296" s="4"/>
      <c r="O296" s="4">
        <v>0</v>
      </c>
      <c r="P296" s="4" t="str">
        <f t="shared" si="8"/>
        <v>0/0x0/0x0</v>
      </c>
      <c r="Q296" s="4"/>
      <c r="R296" t="str">
        <f t="shared" si="9"/>
        <v xml:space="preserve">294 | 0 | 0 | 0/0x0/0x0 | 0 | 0 | S | 0 | 0 | 0 | 0 | 0 | 0 | 0 | 0 | 0 | 0 | 0 | 0 | 0 | 0 | 0 | 0 | 0 | 0 | 0 | 0 | 0 </v>
      </c>
      <c r="S296" s="4"/>
      <c r="T296" s="4"/>
      <c r="U296" s="4"/>
    </row>
    <row r="297" spans="1:21" x14ac:dyDescent="0.25">
      <c r="A297">
        <v>295</v>
      </c>
      <c r="B297">
        <f>'KRATY KARTONOWE'!D313</f>
        <v>0</v>
      </c>
      <c r="C297">
        <f>'KRATY KARTONOWE'!E313</f>
        <v>0</v>
      </c>
      <c r="D297">
        <f>'KRATY KARTONOWE'!F313</f>
        <v>0</v>
      </c>
      <c r="E297">
        <f>'KRATY KARTONOWE'!G313</f>
        <v>0</v>
      </c>
      <c r="F297">
        <f>'KRATY KARTONOWE'!H313</f>
        <v>0</v>
      </c>
      <c r="G297">
        <f>'KRATY KARTONOWE'!I313</f>
        <v>0</v>
      </c>
      <c r="H297">
        <f>'KRATY KARTONOWE'!J313</f>
        <v>0</v>
      </c>
      <c r="I297">
        <f>'KRATY KARTONOWE'!K313</f>
        <v>0</v>
      </c>
      <c r="J297">
        <f>'KRATY KARTONOWE'!L313</f>
        <v>0</v>
      </c>
      <c r="K297">
        <f>'KRATY KARTONOWE'!M313</f>
        <v>0</v>
      </c>
      <c r="L297">
        <f>'KRATY KARTONOWE'!N313</f>
        <v>0</v>
      </c>
      <c r="M297" s="4" t="s">
        <v>56</v>
      </c>
      <c r="N297" s="4"/>
      <c r="O297" s="4">
        <v>0</v>
      </c>
      <c r="P297" s="4" t="str">
        <f t="shared" si="8"/>
        <v>0/0x0/0x0</v>
      </c>
      <c r="Q297" s="4"/>
      <c r="R297" t="str">
        <f t="shared" si="9"/>
        <v xml:space="preserve">295 | 0 | 0 | 0/0x0/0x0 | 0 | 0 | S | 0 | 0 | 0 | 0 | 0 | 0 | 0 | 0 | 0 | 0 | 0 | 0 | 0 | 0 | 0 | 0 | 0 | 0 | 0 | 0 | 0 </v>
      </c>
      <c r="S297" s="4"/>
      <c r="T297" s="4"/>
      <c r="U297" s="4"/>
    </row>
    <row r="298" spans="1:21" x14ac:dyDescent="0.25">
      <c r="A298">
        <v>296</v>
      </c>
      <c r="B298">
        <f>'KRATY KARTONOWE'!D314</f>
        <v>0</v>
      </c>
      <c r="C298">
        <f>'KRATY KARTONOWE'!E314</f>
        <v>0</v>
      </c>
      <c r="D298">
        <f>'KRATY KARTONOWE'!F314</f>
        <v>0</v>
      </c>
      <c r="E298">
        <f>'KRATY KARTONOWE'!G314</f>
        <v>0</v>
      </c>
      <c r="F298">
        <f>'KRATY KARTONOWE'!H314</f>
        <v>0</v>
      </c>
      <c r="G298">
        <f>'KRATY KARTONOWE'!I314</f>
        <v>0</v>
      </c>
      <c r="H298">
        <f>'KRATY KARTONOWE'!J314</f>
        <v>0</v>
      </c>
      <c r="I298">
        <f>'KRATY KARTONOWE'!K314</f>
        <v>0</v>
      </c>
      <c r="J298">
        <f>'KRATY KARTONOWE'!L314</f>
        <v>0</v>
      </c>
      <c r="K298">
        <f>'KRATY KARTONOWE'!M314</f>
        <v>0</v>
      </c>
      <c r="L298">
        <f>'KRATY KARTONOWE'!N314</f>
        <v>0</v>
      </c>
      <c r="M298" s="4" t="s">
        <v>56</v>
      </c>
      <c r="N298" s="4"/>
      <c r="O298" s="4">
        <v>0</v>
      </c>
      <c r="P298" s="4" t="str">
        <f t="shared" si="8"/>
        <v>0/0x0/0x0</v>
      </c>
      <c r="Q298" s="4"/>
      <c r="R298" t="str">
        <f t="shared" si="9"/>
        <v xml:space="preserve">296 | 0 | 0 | 0/0x0/0x0 | 0 | 0 | S | 0 | 0 | 0 | 0 | 0 | 0 | 0 | 0 | 0 | 0 | 0 | 0 | 0 | 0 | 0 | 0 | 0 | 0 | 0 | 0 | 0 </v>
      </c>
      <c r="S298" s="4"/>
      <c r="T298" s="4"/>
      <c r="U298" s="4"/>
    </row>
    <row r="299" spans="1:21" x14ac:dyDescent="0.25">
      <c r="A299">
        <v>297</v>
      </c>
      <c r="B299">
        <f>'KRATY KARTONOWE'!D315</f>
        <v>0</v>
      </c>
      <c r="C299">
        <f>'KRATY KARTONOWE'!E315</f>
        <v>0</v>
      </c>
      <c r="D299">
        <f>'KRATY KARTONOWE'!F315</f>
        <v>0</v>
      </c>
      <c r="E299">
        <f>'KRATY KARTONOWE'!G315</f>
        <v>0</v>
      </c>
      <c r="F299">
        <f>'KRATY KARTONOWE'!H315</f>
        <v>0</v>
      </c>
      <c r="G299">
        <f>'KRATY KARTONOWE'!I315</f>
        <v>0</v>
      </c>
      <c r="H299">
        <f>'KRATY KARTONOWE'!J315</f>
        <v>0</v>
      </c>
      <c r="I299">
        <f>'KRATY KARTONOWE'!K315</f>
        <v>0</v>
      </c>
      <c r="J299">
        <f>'KRATY KARTONOWE'!L315</f>
        <v>0</v>
      </c>
      <c r="K299">
        <f>'KRATY KARTONOWE'!M315</f>
        <v>0</v>
      </c>
      <c r="L299">
        <f>'KRATY KARTONOWE'!N315</f>
        <v>0</v>
      </c>
      <c r="M299" s="4" t="s">
        <v>56</v>
      </c>
      <c r="N299" s="4"/>
      <c r="O299" s="4">
        <v>0</v>
      </c>
      <c r="P299" s="4" t="str">
        <f t="shared" si="8"/>
        <v>0/0x0/0x0</v>
      </c>
      <c r="Q299" s="4"/>
      <c r="R299" t="str">
        <f t="shared" si="9"/>
        <v xml:space="preserve">297 | 0 | 0 | 0/0x0/0x0 | 0 | 0 | S | 0 | 0 | 0 | 0 | 0 | 0 | 0 | 0 | 0 | 0 | 0 | 0 | 0 | 0 | 0 | 0 | 0 | 0 | 0 | 0 | 0 </v>
      </c>
      <c r="S299" s="4"/>
      <c r="T299" s="4"/>
      <c r="U299" s="4"/>
    </row>
    <row r="300" spans="1:21" x14ac:dyDescent="0.25">
      <c r="A300">
        <v>298</v>
      </c>
      <c r="B300">
        <f>'KRATY KARTONOWE'!D316</f>
        <v>0</v>
      </c>
      <c r="C300">
        <f>'KRATY KARTONOWE'!E316</f>
        <v>0</v>
      </c>
      <c r="D300">
        <f>'KRATY KARTONOWE'!F316</f>
        <v>0</v>
      </c>
      <c r="E300">
        <f>'KRATY KARTONOWE'!G316</f>
        <v>0</v>
      </c>
      <c r="F300">
        <f>'KRATY KARTONOWE'!H316</f>
        <v>0</v>
      </c>
      <c r="G300">
        <f>'KRATY KARTONOWE'!I316</f>
        <v>0</v>
      </c>
      <c r="H300">
        <f>'KRATY KARTONOWE'!J316</f>
        <v>0</v>
      </c>
      <c r="I300">
        <f>'KRATY KARTONOWE'!K316</f>
        <v>0</v>
      </c>
      <c r="J300">
        <f>'KRATY KARTONOWE'!L316</f>
        <v>0</v>
      </c>
      <c r="K300">
        <f>'KRATY KARTONOWE'!M316</f>
        <v>0</v>
      </c>
      <c r="L300">
        <f>'KRATY KARTONOWE'!N316</f>
        <v>0</v>
      </c>
      <c r="M300" s="4" t="s">
        <v>56</v>
      </c>
      <c r="N300" s="4"/>
      <c r="O300" s="4">
        <v>0</v>
      </c>
      <c r="P300" s="4" t="str">
        <f t="shared" si="8"/>
        <v>0/0x0/0x0</v>
      </c>
      <c r="Q300" s="4"/>
      <c r="R300" t="str">
        <f t="shared" si="9"/>
        <v xml:space="preserve">298 | 0 | 0 | 0/0x0/0x0 | 0 | 0 | S | 0 | 0 | 0 | 0 | 0 | 0 | 0 | 0 | 0 | 0 | 0 | 0 | 0 | 0 | 0 | 0 | 0 | 0 | 0 | 0 | 0 </v>
      </c>
      <c r="S300" s="4"/>
      <c r="T300" s="4"/>
      <c r="U300" s="4"/>
    </row>
    <row r="301" spans="1:21" x14ac:dyDescent="0.25">
      <c r="A301">
        <v>299</v>
      </c>
      <c r="B301">
        <f>'KRATY KARTONOWE'!D317</f>
        <v>0</v>
      </c>
      <c r="C301">
        <f>'KRATY KARTONOWE'!E317</f>
        <v>0</v>
      </c>
      <c r="D301">
        <f>'KRATY KARTONOWE'!F317</f>
        <v>0</v>
      </c>
      <c r="E301">
        <f>'KRATY KARTONOWE'!G317</f>
        <v>0</v>
      </c>
      <c r="F301">
        <f>'KRATY KARTONOWE'!H317</f>
        <v>0</v>
      </c>
      <c r="G301">
        <f>'KRATY KARTONOWE'!I317</f>
        <v>0</v>
      </c>
      <c r="H301">
        <f>'KRATY KARTONOWE'!J317</f>
        <v>0</v>
      </c>
      <c r="I301">
        <f>'KRATY KARTONOWE'!K317</f>
        <v>0</v>
      </c>
      <c r="J301">
        <f>'KRATY KARTONOWE'!L317</f>
        <v>0</v>
      </c>
      <c r="K301">
        <f>'KRATY KARTONOWE'!M317</f>
        <v>0</v>
      </c>
      <c r="L301">
        <f>'KRATY KARTONOWE'!N317</f>
        <v>0</v>
      </c>
      <c r="M301" s="4" t="s">
        <v>56</v>
      </c>
      <c r="N301" s="4"/>
      <c r="O301" s="4">
        <v>0</v>
      </c>
      <c r="P301" s="4" t="str">
        <f t="shared" si="8"/>
        <v>0/0x0/0x0</v>
      </c>
      <c r="Q301" s="4"/>
      <c r="R301" t="str">
        <f t="shared" si="9"/>
        <v xml:space="preserve">299 | 0 | 0 | 0/0x0/0x0 | 0 | 0 | S | 0 | 0 | 0 | 0 | 0 | 0 | 0 | 0 | 0 | 0 | 0 | 0 | 0 | 0 | 0 | 0 | 0 | 0 | 0 | 0 | 0 </v>
      </c>
      <c r="S301" s="4"/>
      <c r="T301" s="4"/>
      <c r="U301" s="4"/>
    </row>
    <row r="302" spans="1:21" x14ac:dyDescent="0.25">
      <c r="A302">
        <v>300</v>
      </c>
      <c r="B302">
        <f>'KRATY KARTONOWE'!D318</f>
        <v>0</v>
      </c>
      <c r="C302">
        <f>'KRATY KARTONOWE'!E318</f>
        <v>0</v>
      </c>
      <c r="D302">
        <f>'KRATY KARTONOWE'!F318</f>
        <v>0</v>
      </c>
      <c r="E302">
        <f>'KRATY KARTONOWE'!G318</f>
        <v>0</v>
      </c>
      <c r="F302">
        <f>'KRATY KARTONOWE'!H318</f>
        <v>0</v>
      </c>
      <c r="G302">
        <f>'KRATY KARTONOWE'!I318</f>
        <v>0</v>
      </c>
      <c r="H302">
        <f>'KRATY KARTONOWE'!J318</f>
        <v>0</v>
      </c>
      <c r="I302">
        <f>'KRATY KARTONOWE'!K318</f>
        <v>0</v>
      </c>
      <c r="J302">
        <f>'KRATY KARTONOWE'!L318</f>
        <v>0</v>
      </c>
      <c r="K302">
        <f>'KRATY KARTONOWE'!M318</f>
        <v>0</v>
      </c>
      <c r="L302">
        <f>'KRATY KARTONOWE'!N318</f>
        <v>0</v>
      </c>
      <c r="M302" s="4" t="s">
        <v>56</v>
      </c>
      <c r="N302" s="4"/>
      <c r="O302" s="4">
        <v>0</v>
      </c>
      <c r="P302" s="4" t="str">
        <f t="shared" si="8"/>
        <v>0/0x0/0x0</v>
      </c>
      <c r="Q302" s="4"/>
      <c r="R302" t="str">
        <f t="shared" si="9"/>
        <v xml:space="preserve">300 | 0 | 0 | 0/0x0/0x0 | 0 | 0 | S | 0 | 0 | 0 | 0 | 0 | 0 | 0 | 0 | 0 | 0 | 0 | 0 | 0 | 0 | 0 | 0 | 0 | 0 | 0 | 0 | 0 </v>
      </c>
      <c r="S302" s="4"/>
      <c r="T302" s="4"/>
      <c r="U302" s="4"/>
    </row>
    <row r="303" spans="1:21" x14ac:dyDescent="0.25">
      <c r="A303">
        <v>301</v>
      </c>
      <c r="B303">
        <f>'KRATY KARTONOWE'!D319</f>
        <v>0</v>
      </c>
      <c r="C303">
        <f>'KRATY KARTONOWE'!E319</f>
        <v>0</v>
      </c>
      <c r="D303">
        <f>'KRATY KARTONOWE'!F319</f>
        <v>0</v>
      </c>
      <c r="E303">
        <f>'KRATY KARTONOWE'!G319</f>
        <v>0</v>
      </c>
      <c r="F303">
        <f>'KRATY KARTONOWE'!H319</f>
        <v>0</v>
      </c>
      <c r="G303">
        <f>'KRATY KARTONOWE'!I319</f>
        <v>0</v>
      </c>
      <c r="H303">
        <f>'KRATY KARTONOWE'!J319</f>
        <v>0</v>
      </c>
      <c r="I303">
        <f>'KRATY KARTONOWE'!K319</f>
        <v>0</v>
      </c>
      <c r="J303">
        <f>'KRATY KARTONOWE'!L319</f>
        <v>0</v>
      </c>
      <c r="K303">
        <f>'KRATY KARTONOWE'!M319</f>
        <v>0</v>
      </c>
      <c r="L303">
        <f>'KRATY KARTONOWE'!N319</f>
        <v>0</v>
      </c>
      <c r="M303" s="4" t="s">
        <v>56</v>
      </c>
      <c r="N303" s="4"/>
      <c r="O303" s="4">
        <v>0</v>
      </c>
      <c r="P303" s="4" t="str">
        <f t="shared" si="8"/>
        <v>0/0x0/0x0</v>
      </c>
      <c r="Q303" s="4"/>
      <c r="R303" t="str">
        <f t="shared" si="9"/>
        <v xml:space="preserve">301 | 0 | 0 | 0/0x0/0x0 | 0 | 0 | S | 0 | 0 | 0 | 0 | 0 | 0 | 0 | 0 | 0 | 0 | 0 | 0 | 0 | 0 | 0 | 0 | 0 | 0 | 0 | 0 | 0 </v>
      </c>
      <c r="S303" s="4"/>
      <c r="T303" s="4"/>
      <c r="U303" s="4"/>
    </row>
    <row r="304" spans="1:21" x14ac:dyDescent="0.25">
      <c r="A304">
        <v>302</v>
      </c>
      <c r="B304">
        <f>'KRATY KARTONOWE'!D320</f>
        <v>0</v>
      </c>
      <c r="C304">
        <f>'KRATY KARTONOWE'!E320</f>
        <v>0</v>
      </c>
      <c r="D304">
        <f>'KRATY KARTONOWE'!F320</f>
        <v>0</v>
      </c>
      <c r="E304">
        <f>'KRATY KARTONOWE'!G320</f>
        <v>0</v>
      </c>
      <c r="F304">
        <f>'KRATY KARTONOWE'!H320</f>
        <v>0</v>
      </c>
      <c r="G304">
        <f>'KRATY KARTONOWE'!I320</f>
        <v>0</v>
      </c>
      <c r="H304">
        <f>'KRATY KARTONOWE'!J320</f>
        <v>0</v>
      </c>
      <c r="I304">
        <f>'KRATY KARTONOWE'!K320</f>
        <v>0</v>
      </c>
      <c r="J304">
        <f>'KRATY KARTONOWE'!L320</f>
        <v>0</v>
      </c>
      <c r="K304">
        <f>'KRATY KARTONOWE'!M320</f>
        <v>0</v>
      </c>
      <c r="L304">
        <f>'KRATY KARTONOWE'!N320</f>
        <v>0</v>
      </c>
      <c r="M304" s="4" t="s">
        <v>56</v>
      </c>
      <c r="N304" s="4"/>
      <c r="O304" s="4">
        <v>0</v>
      </c>
      <c r="P304" s="4" t="str">
        <f t="shared" si="8"/>
        <v>0/0x0/0x0</v>
      </c>
      <c r="Q304" s="4"/>
      <c r="R304" t="str">
        <f t="shared" si="9"/>
        <v xml:space="preserve">302 | 0 | 0 | 0/0x0/0x0 | 0 | 0 | S | 0 | 0 | 0 | 0 | 0 | 0 | 0 | 0 | 0 | 0 | 0 | 0 | 0 | 0 | 0 | 0 | 0 | 0 | 0 | 0 | 0 </v>
      </c>
      <c r="S304" s="4"/>
      <c r="T304" s="4"/>
      <c r="U304" s="4"/>
    </row>
    <row r="305" spans="1:21" x14ac:dyDescent="0.25">
      <c r="A305">
        <v>303</v>
      </c>
      <c r="B305">
        <f>'KRATY KARTONOWE'!D321</f>
        <v>0</v>
      </c>
      <c r="C305">
        <f>'KRATY KARTONOWE'!E321</f>
        <v>0</v>
      </c>
      <c r="D305">
        <f>'KRATY KARTONOWE'!F321</f>
        <v>0</v>
      </c>
      <c r="E305">
        <f>'KRATY KARTONOWE'!G321</f>
        <v>0</v>
      </c>
      <c r="F305">
        <f>'KRATY KARTONOWE'!H321</f>
        <v>0</v>
      </c>
      <c r="G305">
        <f>'KRATY KARTONOWE'!I321</f>
        <v>0</v>
      </c>
      <c r="H305">
        <f>'KRATY KARTONOWE'!J321</f>
        <v>0</v>
      </c>
      <c r="I305">
        <f>'KRATY KARTONOWE'!K321</f>
        <v>0</v>
      </c>
      <c r="J305">
        <f>'KRATY KARTONOWE'!L321</f>
        <v>0</v>
      </c>
      <c r="K305">
        <f>'KRATY KARTONOWE'!M321</f>
        <v>0</v>
      </c>
      <c r="L305">
        <f>'KRATY KARTONOWE'!N321</f>
        <v>0</v>
      </c>
      <c r="M305" s="4" t="s">
        <v>56</v>
      </c>
      <c r="N305" s="4"/>
      <c r="O305" s="4">
        <v>0</v>
      </c>
      <c r="P305" s="4" t="str">
        <f t="shared" si="8"/>
        <v>0/0x0/0x0</v>
      </c>
      <c r="Q305" s="4"/>
      <c r="R305" t="str">
        <f t="shared" si="9"/>
        <v xml:space="preserve">303 | 0 | 0 | 0/0x0/0x0 | 0 | 0 | S | 0 | 0 | 0 | 0 | 0 | 0 | 0 | 0 | 0 | 0 | 0 | 0 | 0 | 0 | 0 | 0 | 0 | 0 | 0 | 0 | 0 </v>
      </c>
      <c r="S305" s="4"/>
      <c r="T305" s="4"/>
      <c r="U305" s="4"/>
    </row>
    <row r="306" spans="1:21" x14ac:dyDescent="0.25">
      <c r="A306">
        <v>304</v>
      </c>
      <c r="B306">
        <f>'KRATY KARTONOWE'!D322</f>
        <v>0</v>
      </c>
      <c r="C306">
        <f>'KRATY KARTONOWE'!E322</f>
        <v>0</v>
      </c>
      <c r="D306">
        <f>'KRATY KARTONOWE'!F322</f>
        <v>0</v>
      </c>
      <c r="E306">
        <f>'KRATY KARTONOWE'!G322</f>
        <v>0</v>
      </c>
      <c r="F306">
        <f>'KRATY KARTONOWE'!H322</f>
        <v>0</v>
      </c>
      <c r="G306">
        <f>'KRATY KARTONOWE'!I322</f>
        <v>0</v>
      </c>
      <c r="H306">
        <f>'KRATY KARTONOWE'!J322</f>
        <v>0</v>
      </c>
      <c r="I306">
        <f>'KRATY KARTONOWE'!K322</f>
        <v>0</v>
      </c>
      <c r="J306">
        <f>'KRATY KARTONOWE'!L322</f>
        <v>0</v>
      </c>
      <c r="K306">
        <f>'KRATY KARTONOWE'!M322</f>
        <v>0</v>
      </c>
      <c r="L306">
        <f>'KRATY KARTONOWE'!N322</f>
        <v>0</v>
      </c>
      <c r="M306" s="4" t="s">
        <v>56</v>
      </c>
      <c r="N306" s="4"/>
      <c r="O306" s="4">
        <v>0</v>
      </c>
      <c r="P306" s="4" t="str">
        <f t="shared" si="8"/>
        <v>0/0x0/0x0</v>
      </c>
      <c r="Q306" s="4"/>
      <c r="R306" t="str">
        <f t="shared" si="9"/>
        <v xml:space="preserve">304 | 0 | 0 | 0/0x0/0x0 | 0 | 0 | S | 0 | 0 | 0 | 0 | 0 | 0 | 0 | 0 | 0 | 0 | 0 | 0 | 0 | 0 | 0 | 0 | 0 | 0 | 0 | 0 | 0 </v>
      </c>
      <c r="S306" s="4"/>
      <c r="T306" s="4"/>
      <c r="U306" s="4"/>
    </row>
    <row r="307" spans="1:21" x14ac:dyDescent="0.25">
      <c r="A307">
        <v>305</v>
      </c>
      <c r="B307">
        <f>'KRATY KARTONOWE'!D323</f>
        <v>0</v>
      </c>
      <c r="C307">
        <f>'KRATY KARTONOWE'!E323</f>
        <v>0</v>
      </c>
      <c r="D307">
        <f>'KRATY KARTONOWE'!F323</f>
        <v>0</v>
      </c>
      <c r="E307">
        <f>'KRATY KARTONOWE'!G323</f>
        <v>0</v>
      </c>
      <c r="F307">
        <f>'KRATY KARTONOWE'!H323</f>
        <v>0</v>
      </c>
      <c r="G307">
        <f>'KRATY KARTONOWE'!I323</f>
        <v>0</v>
      </c>
      <c r="H307">
        <f>'KRATY KARTONOWE'!J323</f>
        <v>0</v>
      </c>
      <c r="I307">
        <f>'KRATY KARTONOWE'!K323</f>
        <v>0</v>
      </c>
      <c r="J307">
        <f>'KRATY KARTONOWE'!L323</f>
        <v>0</v>
      </c>
      <c r="K307">
        <f>'KRATY KARTONOWE'!M323</f>
        <v>0</v>
      </c>
      <c r="L307">
        <f>'KRATY KARTONOWE'!N323</f>
        <v>0</v>
      </c>
      <c r="M307" s="4" t="s">
        <v>56</v>
      </c>
      <c r="N307" s="4"/>
      <c r="O307" s="4">
        <v>0</v>
      </c>
      <c r="P307" s="4" t="str">
        <f t="shared" si="8"/>
        <v>0/0x0/0x0</v>
      </c>
      <c r="Q307" s="4"/>
      <c r="R307" t="str">
        <f t="shared" si="9"/>
        <v xml:space="preserve">305 | 0 | 0 | 0/0x0/0x0 | 0 | 0 | S | 0 | 0 | 0 | 0 | 0 | 0 | 0 | 0 | 0 | 0 | 0 | 0 | 0 | 0 | 0 | 0 | 0 | 0 | 0 | 0 | 0 </v>
      </c>
      <c r="S307" s="4"/>
      <c r="T307" s="4"/>
      <c r="U307" s="4"/>
    </row>
    <row r="308" spans="1:21" x14ac:dyDescent="0.25">
      <c r="A308">
        <v>306</v>
      </c>
      <c r="B308">
        <f>'KRATY KARTONOWE'!D324</f>
        <v>0</v>
      </c>
      <c r="C308">
        <f>'KRATY KARTONOWE'!E324</f>
        <v>0</v>
      </c>
      <c r="D308">
        <f>'KRATY KARTONOWE'!F324</f>
        <v>0</v>
      </c>
      <c r="E308">
        <f>'KRATY KARTONOWE'!G324</f>
        <v>0</v>
      </c>
      <c r="F308">
        <f>'KRATY KARTONOWE'!H324</f>
        <v>0</v>
      </c>
      <c r="G308">
        <f>'KRATY KARTONOWE'!I324</f>
        <v>0</v>
      </c>
      <c r="H308">
        <f>'KRATY KARTONOWE'!J324</f>
        <v>0</v>
      </c>
      <c r="I308">
        <f>'KRATY KARTONOWE'!K324</f>
        <v>0</v>
      </c>
      <c r="J308">
        <f>'KRATY KARTONOWE'!L324</f>
        <v>0</v>
      </c>
      <c r="K308">
        <f>'KRATY KARTONOWE'!M324</f>
        <v>0</v>
      </c>
      <c r="L308">
        <f>'KRATY KARTONOWE'!N324</f>
        <v>0</v>
      </c>
      <c r="M308" s="4" t="s">
        <v>56</v>
      </c>
      <c r="N308" s="4"/>
      <c r="O308" s="4">
        <v>0</v>
      </c>
      <c r="P308" s="4" t="str">
        <f t="shared" si="8"/>
        <v>0/0x0/0x0</v>
      </c>
      <c r="Q308" s="4"/>
      <c r="R308" t="str">
        <f t="shared" si="9"/>
        <v xml:space="preserve">306 | 0 | 0 | 0/0x0/0x0 | 0 | 0 | S | 0 | 0 | 0 | 0 | 0 | 0 | 0 | 0 | 0 | 0 | 0 | 0 | 0 | 0 | 0 | 0 | 0 | 0 | 0 | 0 | 0 </v>
      </c>
      <c r="S308" s="4"/>
      <c r="T308" s="4"/>
      <c r="U308" s="4"/>
    </row>
    <row r="309" spans="1:21" x14ac:dyDescent="0.25">
      <c r="A309">
        <v>307</v>
      </c>
      <c r="B309">
        <f>'KRATY KARTONOWE'!D325</f>
        <v>0</v>
      </c>
      <c r="C309">
        <f>'KRATY KARTONOWE'!E325</f>
        <v>0</v>
      </c>
      <c r="D309">
        <f>'KRATY KARTONOWE'!F325</f>
        <v>0</v>
      </c>
      <c r="E309">
        <f>'KRATY KARTONOWE'!G325</f>
        <v>0</v>
      </c>
      <c r="F309">
        <f>'KRATY KARTONOWE'!H325</f>
        <v>0</v>
      </c>
      <c r="G309">
        <f>'KRATY KARTONOWE'!I325</f>
        <v>0</v>
      </c>
      <c r="H309">
        <f>'KRATY KARTONOWE'!J325</f>
        <v>0</v>
      </c>
      <c r="I309">
        <f>'KRATY KARTONOWE'!K325</f>
        <v>0</v>
      </c>
      <c r="J309">
        <f>'KRATY KARTONOWE'!L325</f>
        <v>0</v>
      </c>
      <c r="K309">
        <f>'KRATY KARTONOWE'!M325</f>
        <v>0</v>
      </c>
      <c r="L309">
        <f>'KRATY KARTONOWE'!N325</f>
        <v>0</v>
      </c>
      <c r="M309" s="4" t="s">
        <v>56</v>
      </c>
      <c r="N309" s="4"/>
      <c r="O309" s="4">
        <v>0</v>
      </c>
      <c r="P309" s="4" t="str">
        <f t="shared" si="8"/>
        <v>0/0x0/0x0</v>
      </c>
      <c r="Q309" s="4"/>
      <c r="R309" t="str">
        <f t="shared" si="9"/>
        <v xml:space="preserve">307 | 0 | 0 | 0/0x0/0x0 | 0 | 0 | S | 0 | 0 | 0 | 0 | 0 | 0 | 0 | 0 | 0 | 0 | 0 | 0 | 0 | 0 | 0 | 0 | 0 | 0 | 0 | 0 | 0 </v>
      </c>
      <c r="S309" s="4"/>
      <c r="T309" s="4"/>
      <c r="U309" s="4"/>
    </row>
    <row r="310" spans="1:21" x14ac:dyDescent="0.25">
      <c r="A310">
        <v>308</v>
      </c>
      <c r="B310">
        <f>'KRATY KARTONOWE'!D326</f>
        <v>0</v>
      </c>
      <c r="C310">
        <f>'KRATY KARTONOWE'!E326</f>
        <v>0</v>
      </c>
      <c r="D310">
        <f>'KRATY KARTONOWE'!F326</f>
        <v>0</v>
      </c>
      <c r="E310">
        <f>'KRATY KARTONOWE'!G326</f>
        <v>0</v>
      </c>
      <c r="F310">
        <f>'KRATY KARTONOWE'!H326</f>
        <v>0</v>
      </c>
      <c r="G310">
        <f>'KRATY KARTONOWE'!I326</f>
        <v>0</v>
      </c>
      <c r="H310">
        <f>'KRATY KARTONOWE'!J326</f>
        <v>0</v>
      </c>
      <c r="I310">
        <f>'KRATY KARTONOWE'!K326</f>
        <v>0</v>
      </c>
      <c r="J310">
        <f>'KRATY KARTONOWE'!L326</f>
        <v>0</v>
      </c>
      <c r="K310">
        <f>'KRATY KARTONOWE'!M326</f>
        <v>0</v>
      </c>
      <c r="L310">
        <f>'KRATY KARTONOWE'!N326</f>
        <v>0</v>
      </c>
      <c r="M310" s="4" t="s">
        <v>56</v>
      </c>
      <c r="N310" s="4"/>
      <c r="O310" s="4">
        <v>0</v>
      </c>
      <c r="P310" s="4" t="str">
        <f t="shared" si="8"/>
        <v>0/0x0/0x0</v>
      </c>
      <c r="Q310" s="4"/>
      <c r="R310" t="str">
        <f t="shared" si="9"/>
        <v xml:space="preserve">308 | 0 | 0 | 0/0x0/0x0 | 0 | 0 | S | 0 | 0 | 0 | 0 | 0 | 0 | 0 | 0 | 0 | 0 | 0 | 0 | 0 | 0 | 0 | 0 | 0 | 0 | 0 | 0 | 0 </v>
      </c>
      <c r="S310" s="4"/>
      <c r="T310" s="4"/>
      <c r="U310" s="4"/>
    </row>
    <row r="311" spans="1:21" x14ac:dyDescent="0.25">
      <c r="A311">
        <v>309</v>
      </c>
      <c r="B311">
        <f>'KRATY KARTONOWE'!D327</f>
        <v>0</v>
      </c>
      <c r="C311">
        <f>'KRATY KARTONOWE'!E327</f>
        <v>0</v>
      </c>
      <c r="D311">
        <f>'KRATY KARTONOWE'!F327</f>
        <v>0</v>
      </c>
      <c r="E311">
        <f>'KRATY KARTONOWE'!G327</f>
        <v>0</v>
      </c>
      <c r="F311">
        <f>'KRATY KARTONOWE'!H327</f>
        <v>0</v>
      </c>
      <c r="G311">
        <f>'KRATY KARTONOWE'!I327</f>
        <v>0</v>
      </c>
      <c r="H311">
        <f>'KRATY KARTONOWE'!J327</f>
        <v>0</v>
      </c>
      <c r="I311">
        <f>'KRATY KARTONOWE'!K327</f>
        <v>0</v>
      </c>
      <c r="J311">
        <f>'KRATY KARTONOWE'!L327</f>
        <v>0</v>
      </c>
      <c r="K311">
        <f>'KRATY KARTONOWE'!M327</f>
        <v>0</v>
      </c>
      <c r="L311">
        <f>'KRATY KARTONOWE'!N327</f>
        <v>0</v>
      </c>
      <c r="M311" s="4" t="s">
        <v>56</v>
      </c>
      <c r="N311" s="4"/>
      <c r="O311" s="4">
        <v>0</v>
      </c>
      <c r="P311" s="4" t="str">
        <f t="shared" si="8"/>
        <v>0/0x0/0x0</v>
      </c>
      <c r="Q311" s="4"/>
      <c r="R311" t="str">
        <f t="shared" si="9"/>
        <v xml:space="preserve">309 | 0 | 0 | 0/0x0/0x0 | 0 | 0 | S | 0 | 0 | 0 | 0 | 0 | 0 | 0 | 0 | 0 | 0 | 0 | 0 | 0 | 0 | 0 | 0 | 0 | 0 | 0 | 0 | 0 </v>
      </c>
      <c r="S311" s="4"/>
      <c r="T311" s="4"/>
      <c r="U311" s="4"/>
    </row>
    <row r="312" spans="1:21" x14ac:dyDescent="0.25">
      <c r="A312">
        <v>310</v>
      </c>
      <c r="B312">
        <f>'KRATY KARTONOWE'!D328</f>
        <v>0</v>
      </c>
      <c r="C312">
        <f>'KRATY KARTONOWE'!E328</f>
        <v>0</v>
      </c>
      <c r="D312">
        <f>'KRATY KARTONOWE'!F328</f>
        <v>0</v>
      </c>
      <c r="E312">
        <f>'KRATY KARTONOWE'!G328</f>
        <v>0</v>
      </c>
      <c r="F312">
        <f>'KRATY KARTONOWE'!H328</f>
        <v>0</v>
      </c>
      <c r="G312">
        <f>'KRATY KARTONOWE'!I328</f>
        <v>0</v>
      </c>
      <c r="H312">
        <f>'KRATY KARTONOWE'!J328</f>
        <v>0</v>
      </c>
      <c r="I312">
        <f>'KRATY KARTONOWE'!K328</f>
        <v>0</v>
      </c>
      <c r="J312">
        <f>'KRATY KARTONOWE'!L328</f>
        <v>0</v>
      </c>
      <c r="K312">
        <f>'KRATY KARTONOWE'!M328</f>
        <v>0</v>
      </c>
      <c r="L312">
        <f>'KRATY KARTONOWE'!N328</f>
        <v>0</v>
      </c>
      <c r="M312" s="4" t="s">
        <v>56</v>
      </c>
      <c r="N312" s="4"/>
      <c r="O312" s="4">
        <v>0</v>
      </c>
      <c r="P312" s="4" t="str">
        <f t="shared" si="8"/>
        <v>0/0x0/0x0</v>
      </c>
      <c r="Q312" s="4"/>
      <c r="R312" t="str">
        <f t="shared" si="9"/>
        <v xml:space="preserve">310 | 0 | 0 | 0/0x0/0x0 | 0 | 0 | S | 0 | 0 | 0 | 0 | 0 | 0 | 0 | 0 | 0 | 0 | 0 | 0 | 0 | 0 | 0 | 0 | 0 | 0 | 0 | 0 | 0 </v>
      </c>
      <c r="S312" s="4"/>
      <c r="T312" s="4"/>
      <c r="U312" s="4"/>
    </row>
    <row r="313" spans="1:21" x14ac:dyDescent="0.25">
      <c r="A313">
        <v>311</v>
      </c>
      <c r="B313">
        <f>'KRATY KARTONOWE'!D329</f>
        <v>0</v>
      </c>
      <c r="C313">
        <f>'KRATY KARTONOWE'!E329</f>
        <v>0</v>
      </c>
      <c r="D313">
        <f>'KRATY KARTONOWE'!F329</f>
        <v>0</v>
      </c>
      <c r="E313">
        <f>'KRATY KARTONOWE'!G329</f>
        <v>0</v>
      </c>
      <c r="F313">
        <f>'KRATY KARTONOWE'!H329</f>
        <v>0</v>
      </c>
      <c r="G313">
        <f>'KRATY KARTONOWE'!I329</f>
        <v>0</v>
      </c>
      <c r="H313">
        <f>'KRATY KARTONOWE'!J329</f>
        <v>0</v>
      </c>
      <c r="I313">
        <f>'KRATY KARTONOWE'!K329</f>
        <v>0</v>
      </c>
      <c r="J313">
        <f>'KRATY KARTONOWE'!L329</f>
        <v>0</v>
      </c>
      <c r="K313">
        <f>'KRATY KARTONOWE'!M329</f>
        <v>0</v>
      </c>
      <c r="L313">
        <f>'KRATY KARTONOWE'!N329</f>
        <v>0</v>
      </c>
      <c r="M313" s="4" t="s">
        <v>56</v>
      </c>
      <c r="N313" s="4"/>
      <c r="O313" s="4">
        <v>0</v>
      </c>
      <c r="P313" s="4" t="str">
        <f t="shared" si="8"/>
        <v>0/0x0/0x0</v>
      </c>
      <c r="Q313" s="4"/>
      <c r="R313" t="str">
        <f t="shared" si="9"/>
        <v xml:space="preserve">311 | 0 | 0 | 0/0x0/0x0 | 0 | 0 | S | 0 | 0 | 0 | 0 | 0 | 0 | 0 | 0 | 0 | 0 | 0 | 0 | 0 | 0 | 0 | 0 | 0 | 0 | 0 | 0 | 0 </v>
      </c>
      <c r="S313" s="4"/>
      <c r="T313" s="4"/>
      <c r="U313" s="4"/>
    </row>
    <row r="314" spans="1:21" x14ac:dyDescent="0.25">
      <c r="A314">
        <v>312</v>
      </c>
      <c r="B314">
        <f>'KRATY KARTONOWE'!D330</f>
        <v>0</v>
      </c>
      <c r="C314">
        <f>'KRATY KARTONOWE'!E330</f>
        <v>0</v>
      </c>
      <c r="D314">
        <f>'KRATY KARTONOWE'!F330</f>
        <v>0</v>
      </c>
      <c r="E314">
        <f>'KRATY KARTONOWE'!G330</f>
        <v>0</v>
      </c>
      <c r="F314">
        <f>'KRATY KARTONOWE'!H330</f>
        <v>0</v>
      </c>
      <c r="G314">
        <f>'KRATY KARTONOWE'!I330</f>
        <v>0</v>
      </c>
      <c r="H314">
        <f>'KRATY KARTONOWE'!J330</f>
        <v>0</v>
      </c>
      <c r="I314">
        <f>'KRATY KARTONOWE'!K330</f>
        <v>0</v>
      </c>
      <c r="J314">
        <f>'KRATY KARTONOWE'!L330</f>
        <v>0</v>
      </c>
      <c r="K314">
        <f>'KRATY KARTONOWE'!M330</f>
        <v>0</v>
      </c>
      <c r="L314">
        <f>'KRATY KARTONOWE'!N330</f>
        <v>0</v>
      </c>
      <c r="M314" s="4" t="s">
        <v>56</v>
      </c>
      <c r="N314" s="4"/>
      <c r="O314" s="4">
        <v>0</v>
      </c>
      <c r="P314" s="4" t="str">
        <f t="shared" si="8"/>
        <v>0/0x0/0x0</v>
      </c>
      <c r="Q314" s="4"/>
      <c r="R314" t="str">
        <f t="shared" si="9"/>
        <v xml:space="preserve">312 | 0 | 0 | 0/0x0/0x0 | 0 | 0 | S | 0 | 0 | 0 | 0 | 0 | 0 | 0 | 0 | 0 | 0 | 0 | 0 | 0 | 0 | 0 | 0 | 0 | 0 | 0 | 0 | 0 </v>
      </c>
      <c r="S314" s="4"/>
      <c r="T314" s="4"/>
      <c r="U314" s="4"/>
    </row>
    <row r="315" spans="1:21" x14ac:dyDescent="0.25">
      <c r="A315">
        <v>313</v>
      </c>
      <c r="B315">
        <f>'KRATY KARTONOWE'!D331</f>
        <v>0</v>
      </c>
      <c r="C315">
        <f>'KRATY KARTONOWE'!E331</f>
        <v>0</v>
      </c>
      <c r="D315">
        <f>'KRATY KARTONOWE'!F331</f>
        <v>0</v>
      </c>
      <c r="E315">
        <f>'KRATY KARTONOWE'!G331</f>
        <v>0</v>
      </c>
      <c r="F315">
        <f>'KRATY KARTONOWE'!H331</f>
        <v>0</v>
      </c>
      <c r="G315">
        <f>'KRATY KARTONOWE'!I331</f>
        <v>0</v>
      </c>
      <c r="H315">
        <f>'KRATY KARTONOWE'!J331</f>
        <v>0</v>
      </c>
      <c r="I315">
        <f>'KRATY KARTONOWE'!K331</f>
        <v>0</v>
      </c>
      <c r="J315">
        <f>'KRATY KARTONOWE'!L331</f>
        <v>0</v>
      </c>
      <c r="K315">
        <f>'KRATY KARTONOWE'!M331</f>
        <v>0</v>
      </c>
      <c r="L315">
        <f>'KRATY KARTONOWE'!N331</f>
        <v>0</v>
      </c>
      <c r="M315" s="4" t="s">
        <v>56</v>
      </c>
      <c r="N315" s="4"/>
      <c r="O315" s="4">
        <v>0</v>
      </c>
      <c r="P315" s="4" t="str">
        <f t="shared" si="8"/>
        <v>0/0x0/0x0</v>
      </c>
      <c r="Q315" s="4"/>
      <c r="R315" t="str">
        <f t="shared" si="9"/>
        <v xml:space="preserve">313 | 0 | 0 | 0/0x0/0x0 | 0 | 0 | S | 0 | 0 | 0 | 0 | 0 | 0 | 0 | 0 | 0 | 0 | 0 | 0 | 0 | 0 | 0 | 0 | 0 | 0 | 0 | 0 | 0 </v>
      </c>
      <c r="S315" s="4"/>
      <c r="T315" s="4"/>
      <c r="U315" s="4"/>
    </row>
    <row r="316" spans="1:21" x14ac:dyDescent="0.25">
      <c r="A316">
        <v>314</v>
      </c>
      <c r="B316">
        <f>'KRATY KARTONOWE'!D332</f>
        <v>0</v>
      </c>
      <c r="C316">
        <f>'KRATY KARTONOWE'!E332</f>
        <v>0</v>
      </c>
      <c r="D316">
        <f>'KRATY KARTONOWE'!F332</f>
        <v>0</v>
      </c>
      <c r="E316">
        <f>'KRATY KARTONOWE'!G332</f>
        <v>0</v>
      </c>
      <c r="F316">
        <f>'KRATY KARTONOWE'!H332</f>
        <v>0</v>
      </c>
      <c r="G316">
        <f>'KRATY KARTONOWE'!I332</f>
        <v>0</v>
      </c>
      <c r="H316">
        <f>'KRATY KARTONOWE'!J332</f>
        <v>0</v>
      </c>
      <c r="I316">
        <f>'KRATY KARTONOWE'!K332</f>
        <v>0</v>
      </c>
      <c r="J316">
        <f>'KRATY KARTONOWE'!L332</f>
        <v>0</v>
      </c>
      <c r="K316">
        <f>'KRATY KARTONOWE'!M332</f>
        <v>0</v>
      </c>
      <c r="L316">
        <f>'KRATY KARTONOWE'!N332</f>
        <v>0</v>
      </c>
      <c r="M316" s="4" t="s">
        <v>56</v>
      </c>
      <c r="N316" s="4"/>
      <c r="O316" s="4">
        <v>0</v>
      </c>
      <c r="P316" s="4" t="str">
        <f t="shared" si="8"/>
        <v>0/0x0/0x0</v>
      </c>
      <c r="Q316" s="4"/>
      <c r="R316" t="str">
        <f t="shared" si="9"/>
        <v xml:space="preserve">314 | 0 | 0 | 0/0x0/0x0 | 0 | 0 | S | 0 | 0 | 0 | 0 | 0 | 0 | 0 | 0 | 0 | 0 | 0 | 0 | 0 | 0 | 0 | 0 | 0 | 0 | 0 | 0 | 0 </v>
      </c>
      <c r="S316" s="4"/>
      <c r="T316" s="4"/>
      <c r="U316" s="4"/>
    </row>
    <row r="317" spans="1:21" x14ac:dyDescent="0.25">
      <c r="A317">
        <v>315</v>
      </c>
      <c r="B317">
        <f>'KRATY KARTONOWE'!D333</f>
        <v>0</v>
      </c>
      <c r="C317">
        <f>'KRATY KARTONOWE'!E333</f>
        <v>0</v>
      </c>
      <c r="D317">
        <f>'KRATY KARTONOWE'!F333</f>
        <v>0</v>
      </c>
      <c r="E317">
        <f>'KRATY KARTONOWE'!G333</f>
        <v>0</v>
      </c>
      <c r="F317">
        <f>'KRATY KARTONOWE'!H333</f>
        <v>0</v>
      </c>
      <c r="G317">
        <f>'KRATY KARTONOWE'!I333</f>
        <v>0</v>
      </c>
      <c r="H317">
        <f>'KRATY KARTONOWE'!J333</f>
        <v>0</v>
      </c>
      <c r="I317">
        <f>'KRATY KARTONOWE'!K333</f>
        <v>0</v>
      </c>
      <c r="J317">
        <f>'KRATY KARTONOWE'!L333</f>
        <v>0</v>
      </c>
      <c r="K317">
        <f>'KRATY KARTONOWE'!M333</f>
        <v>0</v>
      </c>
      <c r="L317">
        <f>'KRATY KARTONOWE'!N333</f>
        <v>0</v>
      </c>
      <c r="M317" s="4" t="s">
        <v>56</v>
      </c>
      <c r="N317" s="4"/>
      <c r="O317" s="4">
        <v>0</v>
      </c>
      <c r="P317" s="4" t="str">
        <f t="shared" si="8"/>
        <v>0/0x0/0x0</v>
      </c>
      <c r="Q317" s="4"/>
      <c r="R317" t="str">
        <f t="shared" si="9"/>
        <v xml:space="preserve">315 | 0 | 0 | 0/0x0/0x0 | 0 | 0 | S | 0 | 0 | 0 | 0 | 0 | 0 | 0 | 0 | 0 | 0 | 0 | 0 | 0 | 0 | 0 | 0 | 0 | 0 | 0 | 0 | 0 </v>
      </c>
      <c r="S317" s="4"/>
      <c r="T317" s="4"/>
      <c r="U317" s="4"/>
    </row>
    <row r="318" spans="1:21" x14ac:dyDescent="0.25">
      <c r="A318">
        <v>316</v>
      </c>
      <c r="B318">
        <f>'KRATY KARTONOWE'!D334</f>
        <v>0</v>
      </c>
      <c r="C318">
        <f>'KRATY KARTONOWE'!E334</f>
        <v>0</v>
      </c>
      <c r="D318">
        <f>'KRATY KARTONOWE'!F334</f>
        <v>0</v>
      </c>
      <c r="E318">
        <f>'KRATY KARTONOWE'!G334</f>
        <v>0</v>
      </c>
      <c r="F318">
        <f>'KRATY KARTONOWE'!H334</f>
        <v>0</v>
      </c>
      <c r="G318">
        <f>'KRATY KARTONOWE'!I334</f>
        <v>0</v>
      </c>
      <c r="H318">
        <f>'KRATY KARTONOWE'!J334</f>
        <v>0</v>
      </c>
      <c r="I318">
        <f>'KRATY KARTONOWE'!K334</f>
        <v>0</v>
      </c>
      <c r="J318">
        <f>'KRATY KARTONOWE'!L334</f>
        <v>0</v>
      </c>
      <c r="K318">
        <f>'KRATY KARTONOWE'!M334</f>
        <v>0</v>
      </c>
      <c r="L318">
        <f>'KRATY KARTONOWE'!N334</f>
        <v>0</v>
      </c>
      <c r="M318" s="4" t="s">
        <v>56</v>
      </c>
      <c r="N318" s="4"/>
      <c r="O318" s="4">
        <v>0</v>
      </c>
      <c r="P318" s="4" t="str">
        <f t="shared" si="8"/>
        <v>0/0x0/0x0</v>
      </c>
      <c r="Q318" s="4"/>
      <c r="R318" t="str">
        <f t="shared" si="9"/>
        <v xml:space="preserve">316 | 0 | 0 | 0/0x0/0x0 | 0 | 0 | S | 0 | 0 | 0 | 0 | 0 | 0 | 0 | 0 | 0 | 0 | 0 | 0 | 0 | 0 | 0 | 0 | 0 | 0 | 0 | 0 | 0 </v>
      </c>
      <c r="S318" s="4"/>
      <c r="T318" s="4"/>
      <c r="U318" s="4"/>
    </row>
    <row r="319" spans="1:21" x14ac:dyDescent="0.25">
      <c r="A319">
        <v>317</v>
      </c>
      <c r="B319">
        <f>'KRATY KARTONOWE'!D335</f>
        <v>0</v>
      </c>
      <c r="C319">
        <f>'KRATY KARTONOWE'!E335</f>
        <v>0</v>
      </c>
      <c r="D319">
        <f>'KRATY KARTONOWE'!F335</f>
        <v>0</v>
      </c>
      <c r="E319">
        <f>'KRATY KARTONOWE'!G335</f>
        <v>0</v>
      </c>
      <c r="F319">
        <f>'KRATY KARTONOWE'!H335</f>
        <v>0</v>
      </c>
      <c r="G319">
        <f>'KRATY KARTONOWE'!I335</f>
        <v>0</v>
      </c>
      <c r="H319">
        <f>'KRATY KARTONOWE'!J335</f>
        <v>0</v>
      </c>
      <c r="I319">
        <f>'KRATY KARTONOWE'!K335</f>
        <v>0</v>
      </c>
      <c r="J319">
        <f>'KRATY KARTONOWE'!L335</f>
        <v>0</v>
      </c>
      <c r="K319">
        <f>'KRATY KARTONOWE'!M335</f>
        <v>0</v>
      </c>
      <c r="L319">
        <f>'KRATY KARTONOWE'!N335</f>
        <v>0</v>
      </c>
      <c r="M319" s="4" t="s">
        <v>56</v>
      </c>
      <c r="N319" s="4"/>
      <c r="O319" s="4">
        <v>0</v>
      </c>
      <c r="P319" s="4" t="str">
        <f t="shared" si="8"/>
        <v>0/0x0/0x0</v>
      </c>
      <c r="Q319" s="4"/>
      <c r="R319" t="str">
        <f t="shared" si="9"/>
        <v xml:space="preserve">317 | 0 | 0 | 0/0x0/0x0 | 0 | 0 | S | 0 | 0 | 0 | 0 | 0 | 0 | 0 | 0 | 0 | 0 | 0 | 0 | 0 | 0 | 0 | 0 | 0 | 0 | 0 | 0 | 0 </v>
      </c>
      <c r="S319" s="4"/>
      <c r="T319" s="4"/>
      <c r="U319" s="4"/>
    </row>
    <row r="320" spans="1:21" x14ac:dyDescent="0.25">
      <c r="A320">
        <v>318</v>
      </c>
      <c r="B320">
        <f>'KRATY KARTONOWE'!D336</f>
        <v>0</v>
      </c>
      <c r="C320">
        <f>'KRATY KARTONOWE'!E336</f>
        <v>0</v>
      </c>
      <c r="D320">
        <f>'KRATY KARTONOWE'!F336</f>
        <v>0</v>
      </c>
      <c r="E320">
        <f>'KRATY KARTONOWE'!G336</f>
        <v>0</v>
      </c>
      <c r="F320">
        <f>'KRATY KARTONOWE'!H336</f>
        <v>0</v>
      </c>
      <c r="G320">
        <f>'KRATY KARTONOWE'!I336</f>
        <v>0</v>
      </c>
      <c r="H320">
        <f>'KRATY KARTONOWE'!J336</f>
        <v>0</v>
      </c>
      <c r="I320">
        <f>'KRATY KARTONOWE'!K336</f>
        <v>0</v>
      </c>
      <c r="J320">
        <f>'KRATY KARTONOWE'!L336</f>
        <v>0</v>
      </c>
      <c r="K320">
        <f>'KRATY KARTONOWE'!M336</f>
        <v>0</v>
      </c>
      <c r="L320">
        <f>'KRATY KARTONOWE'!N336</f>
        <v>0</v>
      </c>
      <c r="M320" s="4" t="s">
        <v>56</v>
      </c>
      <c r="N320" s="4"/>
      <c r="O320" s="4">
        <v>0</v>
      </c>
      <c r="P320" s="4" t="str">
        <f t="shared" si="8"/>
        <v>0/0x0/0x0</v>
      </c>
      <c r="Q320" s="4"/>
      <c r="R320" t="str">
        <f t="shared" si="9"/>
        <v xml:space="preserve">318 | 0 | 0 | 0/0x0/0x0 | 0 | 0 | S | 0 | 0 | 0 | 0 | 0 | 0 | 0 | 0 | 0 | 0 | 0 | 0 | 0 | 0 | 0 | 0 | 0 | 0 | 0 | 0 | 0 </v>
      </c>
      <c r="S320" s="4"/>
      <c r="T320" s="4"/>
      <c r="U320" s="4"/>
    </row>
    <row r="321" spans="1:21" x14ac:dyDescent="0.25">
      <c r="A321">
        <v>319</v>
      </c>
      <c r="B321">
        <f>'KRATY KARTONOWE'!D337</f>
        <v>0</v>
      </c>
      <c r="C321">
        <f>'KRATY KARTONOWE'!E337</f>
        <v>0</v>
      </c>
      <c r="D321">
        <f>'KRATY KARTONOWE'!F337</f>
        <v>0</v>
      </c>
      <c r="E321">
        <f>'KRATY KARTONOWE'!G337</f>
        <v>0</v>
      </c>
      <c r="F321">
        <f>'KRATY KARTONOWE'!H337</f>
        <v>0</v>
      </c>
      <c r="G321">
        <f>'KRATY KARTONOWE'!I337</f>
        <v>0</v>
      </c>
      <c r="H321">
        <f>'KRATY KARTONOWE'!J337</f>
        <v>0</v>
      </c>
      <c r="I321">
        <f>'KRATY KARTONOWE'!K337</f>
        <v>0</v>
      </c>
      <c r="J321">
        <f>'KRATY KARTONOWE'!L337</f>
        <v>0</v>
      </c>
      <c r="K321">
        <f>'KRATY KARTONOWE'!M337</f>
        <v>0</v>
      </c>
      <c r="L321">
        <f>'KRATY KARTONOWE'!N337</f>
        <v>0</v>
      </c>
      <c r="M321" s="4" t="s">
        <v>56</v>
      </c>
      <c r="N321" s="4"/>
      <c r="O321" s="4">
        <v>0</v>
      </c>
      <c r="P321" s="4" t="str">
        <f t="shared" si="8"/>
        <v>0/0x0/0x0</v>
      </c>
      <c r="Q321" s="4"/>
      <c r="R321" t="str">
        <f t="shared" si="9"/>
        <v xml:space="preserve">319 | 0 | 0 | 0/0x0/0x0 | 0 | 0 | S | 0 | 0 | 0 | 0 | 0 | 0 | 0 | 0 | 0 | 0 | 0 | 0 | 0 | 0 | 0 | 0 | 0 | 0 | 0 | 0 | 0 </v>
      </c>
      <c r="S321" s="4"/>
      <c r="T321" s="4"/>
      <c r="U321" s="4"/>
    </row>
    <row r="322" spans="1:21" x14ac:dyDescent="0.25">
      <c r="A322">
        <v>320</v>
      </c>
      <c r="B322">
        <f>'KRATY KARTONOWE'!D338</f>
        <v>0</v>
      </c>
      <c r="C322">
        <f>'KRATY KARTONOWE'!E338</f>
        <v>0</v>
      </c>
      <c r="D322">
        <f>'KRATY KARTONOWE'!F338</f>
        <v>0</v>
      </c>
      <c r="E322">
        <f>'KRATY KARTONOWE'!G338</f>
        <v>0</v>
      </c>
      <c r="F322">
        <f>'KRATY KARTONOWE'!H338</f>
        <v>0</v>
      </c>
      <c r="G322">
        <f>'KRATY KARTONOWE'!I338</f>
        <v>0</v>
      </c>
      <c r="H322">
        <f>'KRATY KARTONOWE'!J338</f>
        <v>0</v>
      </c>
      <c r="I322">
        <f>'KRATY KARTONOWE'!K338</f>
        <v>0</v>
      </c>
      <c r="J322">
        <f>'KRATY KARTONOWE'!L338</f>
        <v>0</v>
      </c>
      <c r="K322">
        <f>'KRATY KARTONOWE'!M338</f>
        <v>0</v>
      </c>
      <c r="L322">
        <f>'KRATY KARTONOWE'!N338</f>
        <v>0</v>
      </c>
      <c r="M322" s="4" t="s">
        <v>56</v>
      </c>
      <c r="N322" s="4"/>
      <c r="O322" s="4">
        <v>0</v>
      </c>
      <c r="P322" s="4" t="str">
        <f t="shared" ref="P322:P385" si="10">CONCATENATE(C322,"/",D322,"x",E322,"/",F322,"x",G322)</f>
        <v>0/0x0/0x0</v>
      </c>
      <c r="Q322" s="4"/>
      <c r="R322" t="str">
        <f t="shared" si="9"/>
        <v xml:space="preserve">320 | 0 | 0 | 0/0x0/0x0 | 0 | 0 | S | 0 | 0 | 0 | 0 | 0 | 0 | 0 | 0 | 0 | 0 | 0 | 0 | 0 | 0 | 0 | 0 | 0 | 0 | 0 | 0 | 0 </v>
      </c>
      <c r="S322" s="4"/>
      <c r="T322" s="4"/>
      <c r="U322" s="4"/>
    </row>
    <row r="323" spans="1:21" x14ac:dyDescent="0.25">
      <c r="A323">
        <v>321</v>
      </c>
      <c r="B323">
        <f>'KRATY KARTONOWE'!D339</f>
        <v>0</v>
      </c>
      <c r="C323">
        <f>'KRATY KARTONOWE'!E339</f>
        <v>0</v>
      </c>
      <c r="D323">
        <f>'KRATY KARTONOWE'!F339</f>
        <v>0</v>
      </c>
      <c r="E323">
        <f>'KRATY KARTONOWE'!G339</f>
        <v>0</v>
      </c>
      <c r="F323">
        <f>'KRATY KARTONOWE'!H339</f>
        <v>0</v>
      </c>
      <c r="G323">
        <f>'KRATY KARTONOWE'!I339</f>
        <v>0</v>
      </c>
      <c r="H323">
        <f>'KRATY KARTONOWE'!J339</f>
        <v>0</v>
      </c>
      <c r="I323">
        <f>'KRATY KARTONOWE'!K339</f>
        <v>0</v>
      </c>
      <c r="J323">
        <f>'KRATY KARTONOWE'!L339</f>
        <v>0</v>
      </c>
      <c r="K323">
        <f>'KRATY KARTONOWE'!M339</f>
        <v>0</v>
      </c>
      <c r="L323">
        <f>'KRATY KARTONOWE'!N339</f>
        <v>0</v>
      </c>
      <c r="M323" s="4" t="s">
        <v>56</v>
      </c>
      <c r="N323" s="4"/>
      <c r="O323" s="4">
        <v>0</v>
      </c>
      <c r="P323" s="4" t="str">
        <f t="shared" si="10"/>
        <v>0/0x0/0x0</v>
      </c>
      <c r="Q323" s="4"/>
      <c r="R323" t="str">
        <f t="shared" ref="R323:R386" si="11">A323&amp;CHAR(32)&amp;$N$2&amp;CHAR(32)&amp; B323&amp;CHAR(32)&amp;$N$2&amp;CHAR(32)&amp;J323&amp;CHAR(32)&amp;$N$2&amp;CHAR(32)&amp;P323&amp;CHAR(32)&amp;$N$2&amp;CHAR(32)&amp;H323&amp;CHAR(32)&amp;$N$2&amp;CHAR(32)&amp;I323&amp;CHAR(32)&amp;$N$2&amp;CHAR(32)&amp;M323&amp;CHAR(32)&amp;$N$2&amp;CHAR(32)&amp;(H323 *2)+(I323*2)&amp;CHAR(32)&amp; $N$2&amp;CHAR(32) &amp;O323&amp;CHAR(32)&amp;$N$2&amp;CHAR(32) &amp;O323&amp;CHAR(32)&amp;$N$2&amp;CHAR(32) &amp;O323&amp;CHAR(32)&amp;$N$2&amp;CHAR(32) &amp;O323&amp;CHAR(32)&amp;$N$2&amp;CHAR(32) &amp;O323&amp;CHAR(32)&amp;$N$2&amp;CHAR(32) &amp;O323&amp;CHAR(32)&amp;$N$2&amp;CHAR(32) &amp;O323&amp;CHAR(32)&amp;$N$2&amp;CHAR(32) &amp;O323&amp;CHAR(32)&amp;$N$2&amp;CHAR(32) &amp;O323&amp;CHAR(32)&amp;$N$2&amp;CHAR(32) &amp;O323&amp;CHAR(32)&amp;$N$2&amp;CHAR(32) &amp;O323&amp;CHAR(32)&amp;$N$2&amp;CHAR(32) &amp;O323&amp;CHAR(32)&amp;$N$2&amp;CHAR(32) &amp;O323&amp;CHAR(32)&amp;$N$2&amp;CHAR(32) &amp;O323&amp;CHAR(32)&amp;$N$2&amp;CHAR(32) &amp;O323&amp;CHAR(32)&amp;$N$2&amp;CHAR(32) &amp;O323&amp;CHAR(32)&amp;$N$2&amp;CHAR(32) &amp;O323&amp;CHAR(32)&amp;$N$2&amp;CHAR(32) &amp;O323&amp;CHAR(32)&amp;$N$2&amp;CHAR(32) &amp;O323&amp;CHAR(32)&amp;$N$2&amp;CHAR(32) &amp;O323&amp;CHAR(32)</f>
        <v xml:space="preserve">321 | 0 | 0 | 0/0x0/0x0 | 0 | 0 | S | 0 | 0 | 0 | 0 | 0 | 0 | 0 | 0 | 0 | 0 | 0 | 0 | 0 | 0 | 0 | 0 | 0 | 0 | 0 | 0 | 0 </v>
      </c>
      <c r="S323" s="4"/>
      <c r="T323" s="4"/>
      <c r="U323" s="4"/>
    </row>
    <row r="324" spans="1:21" x14ac:dyDescent="0.25">
      <c r="A324">
        <v>322</v>
      </c>
      <c r="B324">
        <f>'KRATY KARTONOWE'!D340</f>
        <v>0</v>
      </c>
      <c r="C324">
        <f>'KRATY KARTONOWE'!E340</f>
        <v>0</v>
      </c>
      <c r="D324">
        <f>'KRATY KARTONOWE'!F340</f>
        <v>0</v>
      </c>
      <c r="E324">
        <f>'KRATY KARTONOWE'!G340</f>
        <v>0</v>
      </c>
      <c r="F324">
        <f>'KRATY KARTONOWE'!H340</f>
        <v>0</v>
      </c>
      <c r="G324">
        <f>'KRATY KARTONOWE'!I340</f>
        <v>0</v>
      </c>
      <c r="H324">
        <f>'KRATY KARTONOWE'!J340</f>
        <v>0</v>
      </c>
      <c r="I324">
        <f>'KRATY KARTONOWE'!K340</f>
        <v>0</v>
      </c>
      <c r="J324">
        <f>'KRATY KARTONOWE'!L340</f>
        <v>0</v>
      </c>
      <c r="K324">
        <f>'KRATY KARTONOWE'!M340</f>
        <v>0</v>
      </c>
      <c r="L324">
        <f>'KRATY KARTONOWE'!N340</f>
        <v>0</v>
      </c>
      <c r="M324" s="4" t="s">
        <v>56</v>
      </c>
      <c r="N324" s="4"/>
      <c r="O324" s="4">
        <v>0</v>
      </c>
      <c r="P324" s="4" t="str">
        <f t="shared" si="10"/>
        <v>0/0x0/0x0</v>
      </c>
      <c r="Q324" s="4"/>
      <c r="R324" t="str">
        <f t="shared" si="11"/>
        <v xml:space="preserve">322 | 0 | 0 | 0/0x0/0x0 | 0 | 0 | S | 0 | 0 | 0 | 0 | 0 | 0 | 0 | 0 | 0 | 0 | 0 | 0 | 0 | 0 | 0 | 0 | 0 | 0 | 0 | 0 | 0 </v>
      </c>
      <c r="S324" s="4"/>
      <c r="T324" s="4"/>
      <c r="U324" s="4"/>
    </row>
    <row r="325" spans="1:21" x14ac:dyDescent="0.25">
      <c r="A325">
        <v>323</v>
      </c>
      <c r="B325">
        <f>'KRATY KARTONOWE'!D341</f>
        <v>0</v>
      </c>
      <c r="C325">
        <f>'KRATY KARTONOWE'!E341</f>
        <v>0</v>
      </c>
      <c r="D325">
        <f>'KRATY KARTONOWE'!F341</f>
        <v>0</v>
      </c>
      <c r="E325">
        <f>'KRATY KARTONOWE'!G341</f>
        <v>0</v>
      </c>
      <c r="F325">
        <f>'KRATY KARTONOWE'!H341</f>
        <v>0</v>
      </c>
      <c r="G325">
        <f>'KRATY KARTONOWE'!I341</f>
        <v>0</v>
      </c>
      <c r="H325">
        <f>'KRATY KARTONOWE'!J341</f>
        <v>0</v>
      </c>
      <c r="I325">
        <f>'KRATY KARTONOWE'!K341</f>
        <v>0</v>
      </c>
      <c r="J325">
        <f>'KRATY KARTONOWE'!L341</f>
        <v>0</v>
      </c>
      <c r="K325">
        <f>'KRATY KARTONOWE'!M341</f>
        <v>0</v>
      </c>
      <c r="L325">
        <f>'KRATY KARTONOWE'!N341</f>
        <v>0</v>
      </c>
      <c r="M325" s="4" t="s">
        <v>56</v>
      </c>
      <c r="N325" s="4"/>
      <c r="O325" s="4">
        <v>0</v>
      </c>
      <c r="P325" s="4" t="str">
        <f t="shared" si="10"/>
        <v>0/0x0/0x0</v>
      </c>
      <c r="Q325" s="4"/>
      <c r="R325" t="str">
        <f t="shared" si="11"/>
        <v xml:space="preserve">323 | 0 | 0 | 0/0x0/0x0 | 0 | 0 | S | 0 | 0 | 0 | 0 | 0 | 0 | 0 | 0 | 0 | 0 | 0 | 0 | 0 | 0 | 0 | 0 | 0 | 0 | 0 | 0 | 0 </v>
      </c>
      <c r="S325" s="4"/>
      <c r="T325" s="4"/>
      <c r="U325" s="4"/>
    </row>
    <row r="326" spans="1:21" x14ac:dyDescent="0.25">
      <c r="A326">
        <v>324</v>
      </c>
      <c r="B326">
        <f>'KRATY KARTONOWE'!D342</f>
        <v>0</v>
      </c>
      <c r="C326">
        <f>'KRATY KARTONOWE'!E342</f>
        <v>0</v>
      </c>
      <c r="D326">
        <f>'KRATY KARTONOWE'!F342</f>
        <v>0</v>
      </c>
      <c r="E326">
        <f>'KRATY KARTONOWE'!G342</f>
        <v>0</v>
      </c>
      <c r="F326">
        <f>'KRATY KARTONOWE'!H342</f>
        <v>0</v>
      </c>
      <c r="G326">
        <f>'KRATY KARTONOWE'!I342</f>
        <v>0</v>
      </c>
      <c r="H326">
        <f>'KRATY KARTONOWE'!J342</f>
        <v>0</v>
      </c>
      <c r="I326">
        <f>'KRATY KARTONOWE'!K342</f>
        <v>0</v>
      </c>
      <c r="J326">
        <f>'KRATY KARTONOWE'!L342</f>
        <v>0</v>
      </c>
      <c r="K326">
        <f>'KRATY KARTONOWE'!M342</f>
        <v>0</v>
      </c>
      <c r="L326">
        <f>'KRATY KARTONOWE'!N342</f>
        <v>0</v>
      </c>
      <c r="M326" s="4" t="s">
        <v>56</v>
      </c>
      <c r="N326" s="4"/>
      <c r="O326" s="4">
        <v>0</v>
      </c>
      <c r="P326" s="4" t="str">
        <f t="shared" si="10"/>
        <v>0/0x0/0x0</v>
      </c>
      <c r="Q326" s="4"/>
      <c r="R326" t="str">
        <f t="shared" si="11"/>
        <v xml:space="preserve">324 | 0 | 0 | 0/0x0/0x0 | 0 | 0 | S | 0 | 0 | 0 | 0 | 0 | 0 | 0 | 0 | 0 | 0 | 0 | 0 | 0 | 0 | 0 | 0 | 0 | 0 | 0 | 0 | 0 </v>
      </c>
      <c r="S326" s="4"/>
      <c r="T326" s="4"/>
      <c r="U326" s="4"/>
    </row>
    <row r="327" spans="1:21" x14ac:dyDescent="0.25">
      <c r="A327">
        <v>325</v>
      </c>
      <c r="B327">
        <f>'KRATY KARTONOWE'!D343</f>
        <v>0</v>
      </c>
      <c r="C327">
        <f>'KRATY KARTONOWE'!E343</f>
        <v>0</v>
      </c>
      <c r="D327">
        <f>'KRATY KARTONOWE'!F343</f>
        <v>0</v>
      </c>
      <c r="E327">
        <f>'KRATY KARTONOWE'!G343</f>
        <v>0</v>
      </c>
      <c r="F327">
        <f>'KRATY KARTONOWE'!H343</f>
        <v>0</v>
      </c>
      <c r="G327">
        <f>'KRATY KARTONOWE'!I343</f>
        <v>0</v>
      </c>
      <c r="H327">
        <f>'KRATY KARTONOWE'!J343</f>
        <v>0</v>
      </c>
      <c r="I327">
        <f>'KRATY KARTONOWE'!K343</f>
        <v>0</v>
      </c>
      <c r="J327">
        <f>'KRATY KARTONOWE'!L343</f>
        <v>0</v>
      </c>
      <c r="K327">
        <f>'KRATY KARTONOWE'!M343</f>
        <v>0</v>
      </c>
      <c r="L327">
        <f>'KRATY KARTONOWE'!N343</f>
        <v>0</v>
      </c>
      <c r="M327" s="4" t="s">
        <v>56</v>
      </c>
      <c r="N327" s="4"/>
      <c r="O327" s="4">
        <v>0</v>
      </c>
      <c r="P327" s="4" t="str">
        <f t="shared" si="10"/>
        <v>0/0x0/0x0</v>
      </c>
      <c r="Q327" s="4"/>
      <c r="R327" t="str">
        <f t="shared" si="11"/>
        <v xml:space="preserve">325 | 0 | 0 | 0/0x0/0x0 | 0 | 0 | S | 0 | 0 | 0 | 0 | 0 | 0 | 0 | 0 | 0 | 0 | 0 | 0 | 0 | 0 | 0 | 0 | 0 | 0 | 0 | 0 | 0 </v>
      </c>
      <c r="S327" s="4"/>
      <c r="T327" s="4"/>
      <c r="U327" s="4"/>
    </row>
    <row r="328" spans="1:21" x14ac:dyDescent="0.25">
      <c r="A328">
        <v>326</v>
      </c>
      <c r="B328">
        <f>'KRATY KARTONOWE'!D344</f>
        <v>0</v>
      </c>
      <c r="C328">
        <f>'KRATY KARTONOWE'!E344</f>
        <v>0</v>
      </c>
      <c r="D328">
        <f>'KRATY KARTONOWE'!F344</f>
        <v>0</v>
      </c>
      <c r="E328">
        <f>'KRATY KARTONOWE'!G344</f>
        <v>0</v>
      </c>
      <c r="F328">
        <f>'KRATY KARTONOWE'!H344</f>
        <v>0</v>
      </c>
      <c r="G328">
        <f>'KRATY KARTONOWE'!I344</f>
        <v>0</v>
      </c>
      <c r="H328">
        <f>'KRATY KARTONOWE'!J344</f>
        <v>0</v>
      </c>
      <c r="I328">
        <f>'KRATY KARTONOWE'!K344</f>
        <v>0</v>
      </c>
      <c r="J328">
        <f>'KRATY KARTONOWE'!L344</f>
        <v>0</v>
      </c>
      <c r="K328">
        <f>'KRATY KARTONOWE'!M344</f>
        <v>0</v>
      </c>
      <c r="L328">
        <f>'KRATY KARTONOWE'!N344</f>
        <v>0</v>
      </c>
      <c r="M328" s="4" t="s">
        <v>56</v>
      </c>
      <c r="N328" s="4"/>
      <c r="O328" s="4">
        <v>0</v>
      </c>
      <c r="P328" s="4" t="str">
        <f t="shared" si="10"/>
        <v>0/0x0/0x0</v>
      </c>
      <c r="Q328" s="4"/>
      <c r="R328" t="str">
        <f t="shared" si="11"/>
        <v xml:space="preserve">326 | 0 | 0 | 0/0x0/0x0 | 0 | 0 | S | 0 | 0 | 0 | 0 | 0 | 0 | 0 | 0 | 0 | 0 | 0 | 0 | 0 | 0 | 0 | 0 | 0 | 0 | 0 | 0 | 0 </v>
      </c>
      <c r="S328" s="4"/>
      <c r="T328" s="4"/>
      <c r="U328" s="4"/>
    </row>
    <row r="329" spans="1:21" x14ac:dyDescent="0.25">
      <c r="A329">
        <v>327</v>
      </c>
      <c r="B329">
        <f>'KRATY KARTONOWE'!D345</f>
        <v>0</v>
      </c>
      <c r="C329">
        <f>'KRATY KARTONOWE'!E345</f>
        <v>0</v>
      </c>
      <c r="D329">
        <f>'KRATY KARTONOWE'!F345</f>
        <v>0</v>
      </c>
      <c r="E329">
        <f>'KRATY KARTONOWE'!G345</f>
        <v>0</v>
      </c>
      <c r="F329">
        <f>'KRATY KARTONOWE'!H345</f>
        <v>0</v>
      </c>
      <c r="G329">
        <f>'KRATY KARTONOWE'!I345</f>
        <v>0</v>
      </c>
      <c r="H329">
        <f>'KRATY KARTONOWE'!J345</f>
        <v>0</v>
      </c>
      <c r="I329">
        <f>'KRATY KARTONOWE'!K345</f>
        <v>0</v>
      </c>
      <c r="J329">
        <f>'KRATY KARTONOWE'!L345</f>
        <v>0</v>
      </c>
      <c r="K329">
        <f>'KRATY KARTONOWE'!M345</f>
        <v>0</v>
      </c>
      <c r="L329">
        <f>'KRATY KARTONOWE'!N345</f>
        <v>0</v>
      </c>
      <c r="M329" s="4" t="s">
        <v>56</v>
      </c>
      <c r="N329" s="4"/>
      <c r="O329" s="4">
        <v>0</v>
      </c>
      <c r="P329" s="4" t="str">
        <f t="shared" si="10"/>
        <v>0/0x0/0x0</v>
      </c>
      <c r="Q329" s="4"/>
      <c r="R329" t="str">
        <f t="shared" si="11"/>
        <v xml:space="preserve">327 | 0 | 0 | 0/0x0/0x0 | 0 | 0 | S | 0 | 0 | 0 | 0 | 0 | 0 | 0 | 0 | 0 | 0 | 0 | 0 | 0 | 0 | 0 | 0 | 0 | 0 | 0 | 0 | 0 </v>
      </c>
      <c r="S329" s="4"/>
      <c r="T329" s="4"/>
      <c r="U329" s="4"/>
    </row>
    <row r="330" spans="1:21" x14ac:dyDescent="0.25">
      <c r="A330">
        <v>328</v>
      </c>
      <c r="B330">
        <f>'KRATY KARTONOWE'!D346</f>
        <v>0</v>
      </c>
      <c r="C330">
        <f>'KRATY KARTONOWE'!E346</f>
        <v>0</v>
      </c>
      <c r="D330">
        <f>'KRATY KARTONOWE'!F346</f>
        <v>0</v>
      </c>
      <c r="E330">
        <f>'KRATY KARTONOWE'!G346</f>
        <v>0</v>
      </c>
      <c r="F330">
        <f>'KRATY KARTONOWE'!H346</f>
        <v>0</v>
      </c>
      <c r="G330">
        <f>'KRATY KARTONOWE'!I346</f>
        <v>0</v>
      </c>
      <c r="H330">
        <f>'KRATY KARTONOWE'!J346</f>
        <v>0</v>
      </c>
      <c r="I330">
        <f>'KRATY KARTONOWE'!K346</f>
        <v>0</v>
      </c>
      <c r="J330">
        <f>'KRATY KARTONOWE'!L346</f>
        <v>0</v>
      </c>
      <c r="K330">
        <f>'KRATY KARTONOWE'!M346</f>
        <v>0</v>
      </c>
      <c r="L330">
        <f>'KRATY KARTONOWE'!N346</f>
        <v>0</v>
      </c>
      <c r="M330" s="4" t="s">
        <v>56</v>
      </c>
      <c r="N330" s="4"/>
      <c r="O330" s="4">
        <v>0</v>
      </c>
      <c r="P330" s="4" t="str">
        <f t="shared" si="10"/>
        <v>0/0x0/0x0</v>
      </c>
      <c r="Q330" s="4"/>
      <c r="R330" t="str">
        <f t="shared" si="11"/>
        <v xml:space="preserve">328 | 0 | 0 | 0/0x0/0x0 | 0 | 0 | S | 0 | 0 | 0 | 0 | 0 | 0 | 0 | 0 | 0 | 0 | 0 | 0 | 0 | 0 | 0 | 0 | 0 | 0 | 0 | 0 | 0 </v>
      </c>
      <c r="S330" s="4"/>
      <c r="T330" s="4"/>
      <c r="U330" s="4"/>
    </row>
    <row r="331" spans="1:21" x14ac:dyDescent="0.25">
      <c r="A331">
        <v>329</v>
      </c>
      <c r="B331">
        <f>'KRATY KARTONOWE'!D347</f>
        <v>0</v>
      </c>
      <c r="C331">
        <f>'KRATY KARTONOWE'!E347</f>
        <v>0</v>
      </c>
      <c r="D331">
        <f>'KRATY KARTONOWE'!F347</f>
        <v>0</v>
      </c>
      <c r="E331">
        <f>'KRATY KARTONOWE'!G347</f>
        <v>0</v>
      </c>
      <c r="F331">
        <f>'KRATY KARTONOWE'!H347</f>
        <v>0</v>
      </c>
      <c r="G331">
        <f>'KRATY KARTONOWE'!I347</f>
        <v>0</v>
      </c>
      <c r="H331">
        <f>'KRATY KARTONOWE'!J347</f>
        <v>0</v>
      </c>
      <c r="I331">
        <f>'KRATY KARTONOWE'!K347</f>
        <v>0</v>
      </c>
      <c r="J331">
        <f>'KRATY KARTONOWE'!L347</f>
        <v>0</v>
      </c>
      <c r="K331">
        <f>'KRATY KARTONOWE'!M347</f>
        <v>0</v>
      </c>
      <c r="L331">
        <f>'KRATY KARTONOWE'!N347</f>
        <v>0</v>
      </c>
      <c r="M331" s="4" t="s">
        <v>56</v>
      </c>
      <c r="N331" s="4"/>
      <c r="O331" s="4">
        <v>0</v>
      </c>
      <c r="P331" s="4" t="str">
        <f t="shared" si="10"/>
        <v>0/0x0/0x0</v>
      </c>
      <c r="Q331" s="4"/>
      <c r="R331" t="str">
        <f t="shared" si="11"/>
        <v xml:space="preserve">329 | 0 | 0 | 0/0x0/0x0 | 0 | 0 | S | 0 | 0 | 0 | 0 | 0 | 0 | 0 | 0 | 0 | 0 | 0 | 0 | 0 | 0 | 0 | 0 | 0 | 0 | 0 | 0 | 0 </v>
      </c>
      <c r="S331" s="4"/>
      <c r="T331" s="4"/>
      <c r="U331" s="4"/>
    </row>
    <row r="332" spans="1:21" x14ac:dyDescent="0.25">
      <c r="A332">
        <v>330</v>
      </c>
      <c r="B332">
        <f>'KRATY KARTONOWE'!D348</f>
        <v>0</v>
      </c>
      <c r="C332">
        <f>'KRATY KARTONOWE'!E348</f>
        <v>0</v>
      </c>
      <c r="D332">
        <f>'KRATY KARTONOWE'!F348</f>
        <v>0</v>
      </c>
      <c r="E332">
        <f>'KRATY KARTONOWE'!G348</f>
        <v>0</v>
      </c>
      <c r="F332">
        <f>'KRATY KARTONOWE'!H348</f>
        <v>0</v>
      </c>
      <c r="G332">
        <f>'KRATY KARTONOWE'!I348</f>
        <v>0</v>
      </c>
      <c r="H332">
        <f>'KRATY KARTONOWE'!J348</f>
        <v>0</v>
      </c>
      <c r="I332">
        <f>'KRATY KARTONOWE'!K348</f>
        <v>0</v>
      </c>
      <c r="J332">
        <f>'KRATY KARTONOWE'!L348</f>
        <v>0</v>
      </c>
      <c r="K332">
        <f>'KRATY KARTONOWE'!M348</f>
        <v>0</v>
      </c>
      <c r="L332">
        <f>'KRATY KARTONOWE'!N348</f>
        <v>0</v>
      </c>
      <c r="M332" s="4" t="s">
        <v>56</v>
      </c>
      <c r="N332" s="4"/>
      <c r="O332" s="4">
        <v>0</v>
      </c>
      <c r="P332" s="4" t="str">
        <f t="shared" si="10"/>
        <v>0/0x0/0x0</v>
      </c>
      <c r="Q332" s="4"/>
      <c r="R332" t="str">
        <f t="shared" si="11"/>
        <v xml:space="preserve">330 | 0 | 0 | 0/0x0/0x0 | 0 | 0 | S | 0 | 0 | 0 | 0 | 0 | 0 | 0 | 0 | 0 | 0 | 0 | 0 | 0 | 0 | 0 | 0 | 0 | 0 | 0 | 0 | 0 </v>
      </c>
      <c r="S332" s="4"/>
      <c r="T332" s="4"/>
      <c r="U332" s="4"/>
    </row>
    <row r="333" spans="1:21" x14ac:dyDescent="0.25">
      <c r="A333">
        <v>331</v>
      </c>
      <c r="B333">
        <f>'KRATY KARTONOWE'!D349</f>
        <v>0</v>
      </c>
      <c r="C333">
        <f>'KRATY KARTONOWE'!E349</f>
        <v>0</v>
      </c>
      <c r="D333">
        <f>'KRATY KARTONOWE'!F349</f>
        <v>0</v>
      </c>
      <c r="E333">
        <f>'KRATY KARTONOWE'!G349</f>
        <v>0</v>
      </c>
      <c r="F333">
        <f>'KRATY KARTONOWE'!H349</f>
        <v>0</v>
      </c>
      <c r="G333">
        <f>'KRATY KARTONOWE'!I349</f>
        <v>0</v>
      </c>
      <c r="H333">
        <f>'KRATY KARTONOWE'!J349</f>
        <v>0</v>
      </c>
      <c r="I333">
        <f>'KRATY KARTONOWE'!K349</f>
        <v>0</v>
      </c>
      <c r="J333">
        <f>'KRATY KARTONOWE'!L349</f>
        <v>0</v>
      </c>
      <c r="K333">
        <f>'KRATY KARTONOWE'!M349</f>
        <v>0</v>
      </c>
      <c r="L333">
        <f>'KRATY KARTONOWE'!N349</f>
        <v>0</v>
      </c>
      <c r="M333" s="4" t="s">
        <v>56</v>
      </c>
      <c r="N333" s="4"/>
      <c r="O333" s="4">
        <v>0</v>
      </c>
      <c r="P333" s="4" t="str">
        <f t="shared" si="10"/>
        <v>0/0x0/0x0</v>
      </c>
      <c r="Q333" s="4"/>
      <c r="R333" t="str">
        <f t="shared" si="11"/>
        <v xml:space="preserve">331 | 0 | 0 | 0/0x0/0x0 | 0 | 0 | S | 0 | 0 | 0 | 0 | 0 | 0 | 0 | 0 | 0 | 0 | 0 | 0 | 0 | 0 | 0 | 0 | 0 | 0 | 0 | 0 | 0 </v>
      </c>
      <c r="S333" s="4"/>
      <c r="T333" s="4"/>
      <c r="U333" s="4"/>
    </row>
    <row r="334" spans="1:21" x14ac:dyDescent="0.25">
      <c r="A334">
        <v>332</v>
      </c>
      <c r="B334">
        <f>'KRATY KARTONOWE'!D350</f>
        <v>0</v>
      </c>
      <c r="C334">
        <f>'KRATY KARTONOWE'!E350</f>
        <v>0</v>
      </c>
      <c r="D334">
        <f>'KRATY KARTONOWE'!F350</f>
        <v>0</v>
      </c>
      <c r="E334">
        <f>'KRATY KARTONOWE'!G350</f>
        <v>0</v>
      </c>
      <c r="F334">
        <f>'KRATY KARTONOWE'!H350</f>
        <v>0</v>
      </c>
      <c r="G334">
        <f>'KRATY KARTONOWE'!I350</f>
        <v>0</v>
      </c>
      <c r="H334">
        <f>'KRATY KARTONOWE'!J350</f>
        <v>0</v>
      </c>
      <c r="I334">
        <f>'KRATY KARTONOWE'!K350</f>
        <v>0</v>
      </c>
      <c r="J334">
        <f>'KRATY KARTONOWE'!L350</f>
        <v>0</v>
      </c>
      <c r="K334">
        <f>'KRATY KARTONOWE'!M350</f>
        <v>0</v>
      </c>
      <c r="L334">
        <f>'KRATY KARTONOWE'!N350</f>
        <v>0</v>
      </c>
      <c r="M334" s="4" t="s">
        <v>56</v>
      </c>
      <c r="N334" s="4"/>
      <c r="O334" s="4">
        <v>0</v>
      </c>
      <c r="P334" s="4" t="str">
        <f t="shared" si="10"/>
        <v>0/0x0/0x0</v>
      </c>
      <c r="Q334" s="4"/>
      <c r="R334" t="str">
        <f t="shared" si="11"/>
        <v xml:space="preserve">332 | 0 | 0 | 0/0x0/0x0 | 0 | 0 | S | 0 | 0 | 0 | 0 | 0 | 0 | 0 | 0 | 0 | 0 | 0 | 0 | 0 | 0 | 0 | 0 | 0 | 0 | 0 | 0 | 0 </v>
      </c>
      <c r="S334" s="4"/>
      <c r="T334" s="4"/>
      <c r="U334" s="4"/>
    </row>
    <row r="335" spans="1:21" x14ac:dyDescent="0.25">
      <c r="A335">
        <v>333</v>
      </c>
      <c r="B335">
        <f>'KRATY KARTONOWE'!D351</f>
        <v>0</v>
      </c>
      <c r="C335">
        <f>'KRATY KARTONOWE'!E351</f>
        <v>0</v>
      </c>
      <c r="D335">
        <f>'KRATY KARTONOWE'!F351</f>
        <v>0</v>
      </c>
      <c r="E335">
        <f>'KRATY KARTONOWE'!G351</f>
        <v>0</v>
      </c>
      <c r="F335">
        <f>'KRATY KARTONOWE'!H351</f>
        <v>0</v>
      </c>
      <c r="G335">
        <f>'KRATY KARTONOWE'!I351</f>
        <v>0</v>
      </c>
      <c r="H335">
        <f>'KRATY KARTONOWE'!J351</f>
        <v>0</v>
      </c>
      <c r="I335">
        <f>'KRATY KARTONOWE'!K351</f>
        <v>0</v>
      </c>
      <c r="J335">
        <f>'KRATY KARTONOWE'!L351</f>
        <v>0</v>
      </c>
      <c r="K335">
        <f>'KRATY KARTONOWE'!M351</f>
        <v>0</v>
      </c>
      <c r="L335">
        <f>'KRATY KARTONOWE'!N351</f>
        <v>0</v>
      </c>
      <c r="M335" s="4" t="s">
        <v>56</v>
      </c>
      <c r="N335" s="4"/>
      <c r="O335" s="4">
        <v>0</v>
      </c>
      <c r="P335" s="4" t="str">
        <f t="shared" si="10"/>
        <v>0/0x0/0x0</v>
      </c>
      <c r="Q335" s="4"/>
      <c r="R335" t="str">
        <f t="shared" si="11"/>
        <v xml:space="preserve">333 | 0 | 0 | 0/0x0/0x0 | 0 | 0 | S | 0 | 0 | 0 | 0 | 0 | 0 | 0 | 0 | 0 | 0 | 0 | 0 | 0 | 0 | 0 | 0 | 0 | 0 | 0 | 0 | 0 </v>
      </c>
      <c r="S335" s="4"/>
      <c r="T335" s="4"/>
      <c r="U335" s="4"/>
    </row>
    <row r="336" spans="1:21" x14ac:dyDescent="0.25">
      <c r="A336">
        <v>334</v>
      </c>
      <c r="B336">
        <f>'KRATY KARTONOWE'!D352</f>
        <v>0</v>
      </c>
      <c r="C336">
        <f>'KRATY KARTONOWE'!E352</f>
        <v>0</v>
      </c>
      <c r="D336">
        <f>'KRATY KARTONOWE'!F352</f>
        <v>0</v>
      </c>
      <c r="E336">
        <f>'KRATY KARTONOWE'!G352</f>
        <v>0</v>
      </c>
      <c r="F336">
        <f>'KRATY KARTONOWE'!H352</f>
        <v>0</v>
      </c>
      <c r="G336">
        <f>'KRATY KARTONOWE'!I352</f>
        <v>0</v>
      </c>
      <c r="H336">
        <f>'KRATY KARTONOWE'!J352</f>
        <v>0</v>
      </c>
      <c r="I336">
        <f>'KRATY KARTONOWE'!K352</f>
        <v>0</v>
      </c>
      <c r="J336">
        <f>'KRATY KARTONOWE'!L352</f>
        <v>0</v>
      </c>
      <c r="K336">
        <f>'KRATY KARTONOWE'!M352</f>
        <v>0</v>
      </c>
      <c r="L336">
        <f>'KRATY KARTONOWE'!N352</f>
        <v>0</v>
      </c>
      <c r="M336" s="4" t="s">
        <v>56</v>
      </c>
      <c r="N336" s="4"/>
      <c r="O336" s="4">
        <v>0</v>
      </c>
      <c r="P336" s="4" t="str">
        <f t="shared" si="10"/>
        <v>0/0x0/0x0</v>
      </c>
      <c r="Q336" s="4"/>
      <c r="R336" t="str">
        <f t="shared" si="11"/>
        <v xml:space="preserve">334 | 0 | 0 | 0/0x0/0x0 | 0 | 0 | S | 0 | 0 | 0 | 0 | 0 | 0 | 0 | 0 | 0 | 0 | 0 | 0 | 0 | 0 | 0 | 0 | 0 | 0 | 0 | 0 | 0 </v>
      </c>
      <c r="S336" s="4"/>
      <c r="T336" s="4"/>
      <c r="U336" s="4"/>
    </row>
    <row r="337" spans="1:21" x14ac:dyDescent="0.25">
      <c r="A337">
        <v>335</v>
      </c>
      <c r="B337">
        <f>'KRATY KARTONOWE'!D353</f>
        <v>0</v>
      </c>
      <c r="C337">
        <f>'KRATY KARTONOWE'!E353</f>
        <v>0</v>
      </c>
      <c r="D337">
        <f>'KRATY KARTONOWE'!F353</f>
        <v>0</v>
      </c>
      <c r="E337">
        <f>'KRATY KARTONOWE'!G353</f>
        <v>0</v>
      </c>
      <c r="F337">
        <f>'KRATY KARTONOWE'!H353</f>
        <v>0</v>
      </c>
      <c r="G337">
        <f>'KRATY KARTONOWE'!I353</f>
        <v>0</v>
      </c>
      <c r="H337">
        <f>'KRATY KARTONOWE'!J353</f>
        <v>0</v>
      </c>
      <c r="I337">
        <f>'KRATY KARTONOWE'!K353</f>
        <v>0</v>
      </c>
      <c r="J337">
        <f>'KRATY KARTONOWE'!L353</f>
        <v>0</v>
      </c>
      <c r="K337">
        <f>'KRATY KARTONOWE'!M353</f>
        <v>0</v>
      </c>
      <c r="L337">
        <f>'KRATY KARTONOWE'!N353</f>
        <v>0</v>
      </c>
      <c r="M337" s="4" t="s">
        <v>56</v>
      </c>
      <c r="N337" s="4"/>
      <c r="O337" s="4">
        <v>0</v>
      </c>
      <c r="P337" s="4" t="str">
        <f t="shared" si="10"/>
        <v>0/0x0/0x0</v>
      </c>
      <c r="Q337" s="4"/>
      <c r="R337" t="str">
        <f t="shared" si="11"/>
        <v xml:space="preserve">335 | 0 | 0 | 0/0x0/0x0 | 0 | 0 | S | 0 | 0 | 0 | 0 | 0 | 0 | 0 | 0 | 0 | 0 | 0 | 0 | 0 | 0 | 0 | 0 | 0 | 0 | 0 | 0 | 0 </v>
      </c>
      <c r="S337" s="4"/>
      <c r="T337" s="4"/>
      <c r="U337" s="4"/>
    </row>
    <row r="338" spans="1:21" x14ac:dyDescent="0.25">
      <c r="A338">
        <v>336</v>
      </c>
      <c r="B338">
        <f>'KRATY KARTONOWE'!D354</f>
        <v>0</v>
      </c>
      <c r="C338">
        <f>'KRATY KARTONOWE'!E354</f>
        <v>0</v>
      </c>
      <c r="D338">
        <f>'KRATY KARTONOWE'!F354</f>
        <v>0</v>
      </c>
      <c r="E338">
        <f>'KRATY KARTONOWE'!G354</f>
        <v>0</v>
      </c>
      <c r="F338">
        <f>'KRATY KARTONOWE'!H354</f>
        <v>0</v>
      </c>
      <c r="G338">
        <f>'KRATY KARTONOWE'!I354</f>
        <v>0</v>
      </c>
      <c r="H338">
        <f>'KRATY KARTONOWE'!J354</f>
        <v>0</v>
      </c>
      <c r="I338">
        <f>'KRATY KARTONOWE'!K354</f>
        <v>0</v>
      </c>
      <c r="J338">
        <f>'KRATY KARTONOWE'!L354</f>
        <v>0</v>
      </c>
      <c r="K338">
        <f>'KRATY KARTONOWE'!M354</f>
        <v>0</v>
      </c>
      <c r="L338">
        <f>'KRATY KARTONOWE'!N354</f>
        <v>0</v>
      </c>
      <c r="M338" s="4" t="s">
        <v>56</v>
      </c>
      <c r="N338" s="4"/>
      <c r="O338" s="4">
        <v>0</v>
      </c>
      <c r="P338" s="4" t="str">
        <f t="shared" si="10"/>
        <v>0/0x0/0x0</v>
      </c>
      <c r="Q338" s="4"/>
      <c r="R338" t="str">
        <f t="shared" si="11"/>
        <v xml:space="preserve">336 | 0 | 0 | 0/0x0/0x0 | 0 | 0 | S | 0 | 0 | 0 | 0 | 0 | 0 | 0 | 0 | 0 | 0 | 0 | 0 | 0 | 0 | 0 | 0 | 0 | 0 | 0 | 0 | 0 </v>
      </c>
      <c r="S338" s="4"/>
      <c r="T338" s="4"/>
      <c r="U338" s="4"/>
    </row>
    <row r="339" spans="1:21" x14ac:dyDescent="0.25">
      <c r="A339">
        <v>337</v>
      </c>
      <c r="B339">
        <f>'KRATY KARTONOWE'!D355</f>
        <v>0</v>
      </c>
      <c r="C339">
        <f>'KRATY KARTONOWE'!E355</f>
        <v>0</v>
      </c>
      <c r="D339">
        <f>'KRATY KARTONOWE'!F355</f>
        <v>0</v>
      </c>
      <c r="E339">
        <f>'KRATY KARTONOWE'!G355</f>
        <v>0</v>
      </c>
      <c r="F339">
        <f>'KRATY KARTONOWE'!H355</f>
        <v>0</v>
      </c>
      <c r="G339">
        <f>'KRATY KARTONOWE'!I355</f>
        <v>0</v>
      </c>
      <c r="H339">
        <f>'KRATY KARTONOWE'!J355</f>
        <v>0</v>
      </c>
      <c r="I339">
        <f>'KRATY KARTONOWE'!K355</f>
        <v>0</v>
      </c>
      <c r="J339">
        <f>'KRATY KARTONOWE'!L355</f>
        <v>0</v>
      </c>
      <c r="K339">
        <f>'KRATY KARTONOWE'!M355</f>
        <v>0</v>
      </c>
      <c r="L339">
        <f>'KRATY KARTONOWE'!N355</f>
        <v>0</v>
      </c>
      <c r="M339" s="4" t="s">
        <v>56</v>
      </c>
      <c r="N339" s="4"/>
      <c r="O339" s="4">
        <v>0</v>
      </c>
      <c r="P339" s="4" t="str">
        <f t="shared" si="10"/>
        <v>0/0x0/0x0</v>
      </c>
      <c r="Q339" s="4"/>
      <c r="R339" t="str">
        <f t="shared" si="11"/>
        <v xml:space="preserve">337 | 0 | 0 | 0/0x0/0x0 | 0 | 0 | S | 0 | 0 | 0 | 0 | 0 | 0 | 0 | 0 | 0 | 0 | 0 | 0 | 0 | 0 | 0 | 0 | 0 | 0 | 0 | 0 | 0 </v>
      </c>
      <c r="S339" s="4"/>
      <c r="T339" s="4"/>
      <c r="U339" s="4"/>
    </row>
    <row r="340" spans="1:21" x14ac:dyDescent="0.25">
      <c r="A340">
        <v>338</v>
      </c>
      <c r="B340">
        <f>'KRATY KARTONOWE'!D356</f>
        <v>0</v>
      </c>
      <c r="C340">
        <f>'KRATY KARTONOWE'!E356</f>
        <v>0</v>
      </c>
      <c r="D340">
        <f>'KRATY KARTONOWE'!F356</f>
        <v>0</v>
      </c>
      <c r="E340">
        <f>'KRATY KARTONOWE'!G356</f>
        <v>0</v>
      </c>
      <c r="F340">
        <f>'KRATY KARTONOWE'!H356</f>
        <v>0</v>
      </c>
      <c r="G340">
        <f>'KRATY KARTONOWE'!I356</f>
        <v>0</v>
      </c>
      <c r="H340">
        <f>'KRATY KARTONOWE'!J356</f>
        <v>0</v>
      </c>
      <c r="I340">
        <f>'KRATY KARTONOWE'!K356</f>
        <v>0</v>
      </c>
      <c r="J340">
        <f>'KRATY KARTONOWE'!L356</f>
        <v>0</v>
      </c>
      <c r="K340">
        <f>'KRATY KARTONOWE'!M356</f>
        <v>0</v>
      </c>
      <c r="L340">
        <f>'KRATY KARTONOWE'!N356</f>
        <v>0</v>
      </c>
      <c r="M340" s="4" t="s">
        <v>56</v>
      </c>
      <c r="N340" s="4"/>
      <c r="O340" s="4">
        <v>0</v>
      </c>
      <c r="P340" s="4" t="str">
        <f t="shared" si="10"/>
        <v>0/0x0/0x0</v>
      </c>
      <c r="Q340" s="4"/>
      <c r="R340" t="str">
        <f t="shared" si="11"/>
        <v xml:space="preserve">338 | 0 | 0 | 0/0x0/0x0 | 0 | 0 | S | 0 | 0 | 0 | 0 | 0 | 0 | 0 | 0 | 0 | 0 | 0 | 0 | 0 | 0 | 0 | 0 | 0 | 0 | 0 | 0 | 0 </v>
      </c>
      <c r="S340" s="4"/>
      <c r="T340" s="4"/>
      <c r="U340" s="4"/>
    </row>
    <row r="341" spans="1:21" x14ac:dyDescent="0.25">
      <c r="A341">
        <v>339</v>
      </c>
      <c r="B341">
        <f>'KRATY KARTONOWE'!D357</f>
        <v>0</v>
      </c>
      <c r="C341">
        <f>'KRATY KARTONOWE'!E357</f>
        <v>0</v>
      </c>
      <c r="D341">
        <f>'KRATY KARTONOWE'!F357</f>
        <v>0</v>
      </c>
      <c r="E341">
        <f>'KRATY KARTONOWE'!G357</f>
        <v>0</v>
      </c>
      <c r="F341">
        <f>'KRATY KARTONOWE'!H357</f>
        <v>0</v>
      </c>
      <c r="G341">
        <f>'KRATY KARTONOWE'!I357</f>
        <v>0</v>
      </c>
      <c r="H341">
        <f>'KRATY KARTONOWE'!J357</f>
        <v>0</v>
      </c>
      <c r="I341">
        <f>'KRATY KARTONOWE'!K357</f>
        <v>0</v>
      </c>
      <c r="J341">
        <f>'KRATY KARTONOWE'!L357</f>
        <v>0</v>
      </c>
      <c r="K341">
        <f>'KRATY KARTONOWE'!M357</f>
        <v>0</v>
      </c>
      <c r="L341">
        <f>'KRATY KARTONOWE'!N357</f>
        <v>0</v>
      </c>
      <c r="M341" s="4" t="s">
        <v>56</v>
      </c>
      <c r="N341" s="4"/>
      <c r="O341" s="4">
        <v>0</v>
      </c>
      <c r="P341" s="4" t="str">
        <f t="shared" si="10"/>
        <v>0/0x0/0x0</v>
      </c>
      <c r="Q341" s="4"/>
      <c r="R341" t="str">
        <f t="shared" si="11"/>
        <v xml:space="preserve">339 | 0 | 0 | 0/0x0/0x0 | 0 | 0 | S | 0 | 0 | 0 | 0 | 0 | 0 | 0 | 0 | 0 | 0 | 0 | 0 | 0 | 0 | 0 | 0 | 0 | 0 | 0 | 0 | 0 </v>
      </c>
      <c r="S341" s="4"/>
      <c r="T341" s="4"/>
      <c r="U341" s="4"/>
    </row>
    <row r="342" spans="1:21" x14ac:dyDescent="0.25">
      <c r="A342">
        <v>340</v>
      </c>
      <c r="B342">
        <f>'KRATY KARTONOWE'!D358</f>
        <v>0</v>
      </c>
      <c r="C342">
        <f>'KRATY KARTONOWE'!E358</f>
        <v>0</v>
      </c>
      <c r="D342">
        <f>'KRATY KARTONOWE'!F358</f>
        <v>0</v>
      </c>
      <c r="E342">
        <f>'KRATY KARTONOWE'!G358</f>
        <v>0</v>
      </c>
      <c r="F342">
        <f>'KRATY KARTONOWE'!H358</f>
        <v>0</v>
      </c>
      <c r="G342">
        <f>'KRATY KARTONOWE'!I358</f>
        <v>0</v>
      </c>
      <c r="H342">
        <f>'KRATY KARTONOWE'!J358</f>
        <v>0</v>
      </c>
      <c r="I342">
        <f>'KRATY KARTONOWE'!K358</f>
        <v>0</v>
      </c>
      <c r="J342">
        <f>'KRATY KARTONOWE'!L358</f>
        <v>0</v>
      </c>
      <c r="K342">
        <f>'KRATY KARTONOWE'!M358</f>
        <v>0</v>
      </c>
      <c r="L342">
        <f>'KRATY KARTONOWE'!N358</f>
        <v>0</v>
      </c>
      <c r="M342" s="4" t="s">
        <v>56</v>
      </c>
      <c r="N342" s="4"/>
      <c r="O342" s="4">
        <v>0</v>
      </c>
      <c r="P342" s="4" t="str">
        <f t="shared" si="10"/>
        <v>0/0x0/0x0</v>
      </c>
      <c r="Q342" s="4"/>
      <c r="R342" t="str">
        <f t="shared" si="11"/>
        <v xml:space="preserve">340 | 0 | 0 | 0/0x0/0x0 | 0 | 0 | S | 0 | 0 | 0 | 0 | 0 | 0 | 0 | 0 | 0 | 0 | 0 | 0 | 0 | 0 | 0 | 0 | 0 | 0 | 0 | 0 | 0 </v>
      </c>
      <c r="S342" s="4"/>
      <c r="T342" s="4"/>
      <c r="U342" s="4"/>
    </row>
    <row r="343" spans="1:21" x14ac:dyDescent="0.25">
      <c r="A343">
        <v>341</v>
      </c>
      <c r="B343">
        <f>'KRATY KARTONOWE'!D359</f>
        <v>0</v>
      </c>
      <c r="C343">
        <f>'KRATY KARTONOWE'!E359</f>
        <v>0</v>
      </c>
      <c r="D343">
        <f>'KRATY KARTONOWE'!F359</f>
        <v>0</v>
      </c>
      <c r="E343">
        <f>'KRATY KARTONOWE'!G359</f>
        <v>0</v>
      </c>
      <c r="F343">
        <f>'KRATY KARTONOWE'!H359</f>
        <v>0</v>
      </c>
      <c r="G343">
        <f>'KRATY KARTONOWE'!I359</f>
        <v>0</v>
      </c>
      <c r="H343">
        <f>'KRATY KARTONOWE'!J359</f>
        <v>0</v>
      </c>
      <c r="I343">
        <f>'KRATY KARTONOWE'!K359</f>
        <v>0</v>
      </c>
      <c r="J343">
        <f>'KRATY KARTONOWE'!L359</f>
        <v>0</v>
      </c>
      <c r="K343">
        <f>'KRATY KARTONOWE'!M359</f>
        <v>0</v>
      </c>
      <c r="L343">
        <f>'KRATY KARTONOWE'!N359</f>
        <v>0</v>
      </c>
      <c r="M343" s="4" t="s">
        <v>56</v>
      </c>
      <c r="N343" s="4"/>
      <c r="O343" s="4">
        <v>0</v>
      </c>
      <c r="P343" s="4" t="str">
        <f t="shared" si="10"/>
        <v>0/0x0/0x0</v>
      </c>
      <c r="Q343" s="4"/>
      <c r="R343" t="str">
        <f t="shared" si="11"/>
        <v xml:space="preserve">341 | 0 | 0 | 0/0x0/0x0 | 0 | 0 | S | 0 | 0 | 0 | 0 | 0 | 0 | 0 | 0 | 0 | 0 | 0 | 0 | 0 | 0 | 0 | 0 | 0 | 0 | 0 | 0 | 0 </v>
      </c>
      <c r="S343" s="4"/>
      <c r="T343" s="4"/>
      <c r="U343" s="4"/>
    </row>
    <row r="344" spans="1:21" x14ac:dyDescent="0.25">
      <c r="A344">
        <v>342</v>
      </c>
      <c r="B344">
        <f>'KRATY KARTONOWE'!D360</f>
        <v>0</v>
      </c>
      <c r="C344">
        <f>'KRATY KARTONOWE'!E360</f>
        <v>0</v>
      </c>
      <c r="D344">
        <f>'KRATY KARTONOWE'!F360</f>
        <v>0</v>
      </c>
      <c r="E344">
        <f>'KRATY KARTONOWE'!G360</f>
        <v>0</v>
      </c>
      <c r="F344">
        <f>'KRATY KARTONOWE'!H360</f>
        <v>0</v>
      </c>
      <c r="G344">
        <f>'KRATY KARTONOWE'!I360</f>
        <v>0</v>
      </c>
      <c r="H344">
        <f>'KRATY KARTONOWE'!J360</f>
        <v>0</v>
      </c>
      <c r="I344">
        <f>'KRATY KARTONOWE'!K360</f>
        <v>0</v>
      </c>
      <c r="J344">
        <f>'KRATY KARTONOWE'!L360</f>
        <v>0</v>
      </c>
      <c r="K344">
        <f>'KRATY KARTONOWE'!M360</f>
        <v>0</v>
      </c>
      <c r="L344">
        <f>'KRATY KARTONOWE'!N360</f>
        <v>0</v>
      </c>
      <c r="M344" s="4" t="s">
        <v>56</v>
      </c>
      <c r="N344" s="4"/>
      <c r="O344" s="4">
        <v>0</v>
      </c>
      <c r="P344" s="4" t="str">
        <f t="shared" si="10"/>
        <v>0/0x0/0x0</v>
      </c>
      <c r="Q344" s="4"/>
      <c r="R344" t="str">
        <f t="shared" si="11"/>
        <v xml:space="preserve">342 | 0 | 0 | 0/0x0/0x0 | 0 | 0 | S | 0 | 0 | 0 | 0 | 0 | 0 | 0 | 0 | 0 | 0 | 0 | 0 | 0 | 0 | 0 | 0 | 0 | 0 | 0 | 0 | 0 </v>
      </c>
      <c r="S344" s="4"/>
      <c r="T344" s="4"/>
      <c r="U344" s="4"/>
    </row>
    <row r="345" spans="1:21" x14ac:dyDescent="0.25">
      <c r="A345">
        <v>343</v>
      </c>
      <c r="B345">
        <f>'KRATY KARTONOWE'!D361</f>
        <v>0</v>
      </c>
      <c r="C345">
        <f>'KRATY KARTONOWE'!E361</f>
        <v>0</v>
      </c>
      <c r="D345">
        <f>'KRATY KARTONOWE'!F361</f>
        <v>0</v>
      </c>
      <c r="E345">
        <f>'KRATY KARTONOWE'!G361</f>
        <v>0</v>
      </c>
      <c r="F345">
        <f>'KRATY KARTONOWE'!H361</f>
        <v>0</v>
      </c>
      <c r="G345">
        <f>'KRATY KARTONOWE'!I361</f>
        <v>0</v>
      </c>
      <c r="H345">
        <f>'KRATY KARTONOWE'!J361</f>
        <v>0</v>
      </c>
      <c r="I345">
        <f>'KRATY KARTONOWE'!K361</f>
        <v>0</v>
      </c>
      <c r="J345">
        <f>'KRATY KARTONOWE'!L361</f>
        <v>0</v>
      </c>
      <c r="K345">
        <f>'KRATY KARTONOWE'!M361</f>
        <v>0</v>
      </c>
      <c r="L345">
        <f>'KRATY KARTONOWE'!N361</f>
        <v>0</v>
      </c>
      <c r="M345" s="4" t="s">
        <v>56</v>
      </c>
      <c r="N345" s="4"/>
      <c r="O345" s="4">
        <v>0</v>
      </c>
      <c r="P345" s="4" t="str">
        <f t="shared" si="10"/>
        <v>0/0x0/0x0</v>
      </c>
      <c r="Q345" s="4"/>
      <c r="R345" t="str">
        <f t="shared" si="11"/>
        <v xml:space="preserve">343 | 0 | 0 | 0/0x0/0x0 | 0 | 0 | S | 0 | 0 | 0 | 0 | 0 | 0 | 0 | 0 | 0 | 0 | 0 | 0 | 0 | 0 | 0 | 0 | 0 | 0 | 0 | 0 | 0 </v>
      </c>
      <c r="S345" s="4"/>
      <c r="T345" s="4"/>
      <c r="U345" s="4"/>
    </row>
    <row r="346" spans="1:21" x14ac:dyDescent="0.25">
      <c r="A346">
        <v>344</v>
      </c>
      <c r="B346">
        <f>'KRATY KARTONOWE'!D362</f>
        <v>0</v>
      </c>
      <c r="C346">
        <f>'KRATY KARTONOWE'!E362</f>
        <v>0</v>
      </c>
      <c r="D346">
        <f>'KRATY KARTONOWE'!F362</f>
        <v>0</v>
      </c>
      <c r="E346">
        <f>'KRATY KARTONOWE'!G362</f>
        <v>0</v>
      </c>
      <c r="F346">
        <f>'KRATY KARTONOWE'!H362</f>
        <v>0</v>
      </c>
      <c r="G346">
        <f>'KRATY KARTONOWE'!I362</f>
        <v>0</v>
      </c>
      <c r="H346">
        <f>'KRATY KARTONOWE'!J362</f>
        <v>0</v>
      </c>
      <c r="I346">
        <f>'KRATY KARTONOWE'!K362</f>
        <v>0</v>
      </c>
      <c r="J346">
        <f>'KRATY KARTONOWE'!L362</f>
        <v>0</v>
      </c>
      <c r="K346">
        <f>'KRATY KARTONOWE'!M362</f>
        <v>0</v>
      </c>
      <c r="L346">
        <f>'KRATY KARTONOWE'!N362</f>
        <v>0</v>
      </c>
      <c r="M346" s="4" t="s">
        <v>56</v>
      </c>
      <c r="N346" s="4"/>
      <c r="O346" s="4">
        <v>0</v>
      </c>
      <c r="P346" s="4" t="str">
        <f t="shared" si="10"/>
        <v>0/0x0/0x0</v>
      </c>
      <c r="Q346" s="4"/>
      <c r="R346" t="str">
        <f t="shared" si="11"/>
        <v xml:space="preserve">344 | 0 | 0 | 0/0x0/0x0 | 0 | 0 | S | 0 | 0 | 0 | 0 | 0 | 0 | 0 | 0 | 0 | 0 | 0 | 0 | 0 | 0 | 0 | 0 | 0 | 0 | 0 | 0 | 0 </v>
      </c>
      <c r="S346" s="4"/>
      <c r="T346" s="4"/>
      <c r="U346" s="4"/>
    </row>
    <row r="347" spans="1:21" x14ac:dyDescent="0.25">
      <c r="A347">
        <v>345</v>
      </c>
      <c r="B347">
        <f>'KRATY KARTONOWE'!D363</f>
        <v>0</v>
      </c>
      <c r="C347">
        <f>'KRATY KARTONOWE'!E363</f>
        <v>0</v>
      </c>
      <c r="D347">
        <f>'KRATY KARTONOWE'!F363</f>
        <v>0</v>
      </c>
      <c r="E347">
        <f>'KRATY KARTONOWE'!G363</f>
        <v>0</v>
      </c>
      <c r="F347">
        <f>'KRATY KARTONOWE'!H363</f>
        <v>0</v>
      </c>
      <c r="G347">
        <f>'KRATY KARTONOWE'!I363</f>
        <v>0</v>
      </c>
      <c r="H347">
        <f>'KRATY KARTONOWE'!J363</f>
        <v>0</v>
      </c>
      <c r="I347">
        <f>'KRATY KARTONOWE'!K363</f>
        <v>0</v>
      </c>
      <c r="J347">
        <f>'KRATY KARTONOWE'!L363</f>
        <v>0</v>
      </c>
      <c r="K347">
        <f>'KRATY KARTONOWE'!M363</f>
        <v>0</v>
      </c>
      <c r="L347">
        <f>'KRATY KARTONOWE'!N363</f>
        <v>0</v>
      </c>
      <c r="M347" s="4" t="s">
        <v>56</v>
      </c>
      <c r="N347" s="4"/>
      <c r="O347" s="4">
        <v>0</v>
      </c>
      <c r="P347" s="4" t="str">
        <f t="shared" si="10"/>
        <v>0/0x0/0x0</v>
      </c>
      <c r="Q347" s="4"/>
      <c r="R347" t="str">
        <f t="shared" si="11"/>
        <v xml:space="preserve">345 | 0 | 0 | 0/0x0/0x0 | 0 | 0 | S | 0 | 0 | 0 | 0 | 0 | 0 | 0 | 0 | 0 | 0 | 0 | 0 | 0 | 0 | 0 | 0 | 0 | 0 | 0 | 0 | 0 </v>
      </c>
      <c r="S347" s="4"/>
      <c r="T347" s="4"/>
      <c r="U347" s="4"/>
    </row>
    <row r="348" spans="1:21" x14ac:dyDescent="0.25">
      <c r="A348">
        <v>346</v>
      </c>
      <c r="B348">
        <f>'KRATY KARTONOWE'!D364</f>
        <v>0</v>
      </c>
      <c r="C348">
        <f>'KRATY KARTONOWE'!E364</f>
        <v>0</v>
      </c>
      <c r="D348">
        <f>'KRATY KARTONOWE'!F364</f>
        <v>0</v>
      </c>
      <c r="E348">
        <f>'KRATY KARTONOWE'!G364</f>
        <v>0</v>
      </c>
      <c r="F348">
        <f>'KRATY KARTONOWE'!H364</f>
        <v>0</v>
      </c>
      <c r="G348">
        <f>'KRATY KARTONOWE'!I364</f>
        <v>0</v>
      </c>
      <c r="H348">
        <f>'KRATY KARTONOWE'!J364</f>
        <v>0</v>
      </c>
      <c r="I348">
        <f>'KRATY KARTONOWE'!K364</f>
        <v>0</v>
      </c>
      <c r="J348">
        <f>'KRATY KARTONOWE'!L364</f>
        <v>0</v>
      </c>
      <c r="K348">
        <f>'KRATY KARTONOWE'!M364</f>
        <v>0</v>
      </c>
      <c r="L348">
        <f>'KRATY KARTONOWE'!N364</f>
        <v>0</v>
      </c>
      <c r="M348" s="4" t="s">
        <v>56</v>
      </c>
      <c r="N348" s="4"/>
      <c r="O348" s="4">
        <v>0</v>
      </c>
      <c r="P348" s="4" t="str">
        <f t="shared" si="10"/>
        <v>0/0x0/0x0</v>
      </c>
      <c r="Q348" s="4"/>
      <c r="R348" t="str">
        <f t="shared" si="11"/>
        <v xml:space="preserve">346 | 0 | 0 | 0/0x0/0x0 | 0 | 0 | S | 0 | 0 | 0 | 0 | 0 | 0 | 0 | 0 | 0 | 0 | 0 | 0 | 0 | 0 | 0 | 0 | 0 | 0 | 0 | 0 | 0 </v>
      </c>
      <c r="S348" s="4"/>
      <c r="T348" s="4"/>
      <c r="U348" s="4"/>
    </row>
    <row r="349" spans="1:21" x14ac:dyDescent="0.25">
      <c r="A349">
        <v>347</v>
      </c>
      <c r="B349">
        <f>'KRATY KARTONOWE'!D365</f>
        <v>0</v>
      </c>
      <c r="C349">
        <f>'KRATY KARTONOWE'!E365</f>
        <v>0</v>
      </c>
      <c r="D349">
        <f>'KRATY KARTONOWE'!F365</f>
        <v>0</v>
      </c>
      <c r="E349">
        <f>'KRATY KARTONOWE'!G365</f>
        <v>0</v>
      </c>
      <c r="F349">
        <f>'KRATY KARTONOWE'!H365</f>
        <v>0</v>
      </c>
      <c r="G349">
        <f>'KRATY KARTONOWE'!I365</f>
        <v>0</v>
      </c>
      <c r="H349">
        <f>'KRATY KARTONOWE'!J365</f>
        <v>0</v>
      </c>
      <c r="I349">
        <f>'KRATY KARTONOWE'!K365</f>
        <v>0</v>
      </c>
      <c r="J349">
        <f>'KRATY KARTONOWE'!L365</f>
        <v>0</v>
      </c>
      <c r="K349">
        <f>'KRATY KARTONOWE'!M365</f>
        <v>0</v>
      </c>
      <c r="L349">
        <f>'KRATY KARTONOWE'!N365</f>
        <v>0</v>
      </c>
      <c r="M349" s="4" t="s">
        <v>56</v>
      </c>
      <c r="N349" s="4"/>
      <c r="O349" s="4">
        <v>0</v>
      </c>
      <c r="P349" s="4" t="str">
        <f t="shared" si="10"/>
        <v>0/0x0/0x0</v>
      </c>
      <c r="Q349" s="4"/>
      <c r="R349" t="str">
        <f t="shared" si="11"/>
        <v xml:space="preserve">347 | 0 | 0 | 0/0x0/0x0 | 0 | 0 | S | 0 | 0 | 0 | 0 | 0 | 0 | 0 | 0 | 0 | 0 | 0 | 0 | 0 | 0 | 0 | 0 | 0 | 0 | 0 | 0 | 0 </v>
      </c>
      <c r="S349" s="4"/>
      <c r="T349" s="4"/>
      <c r="U349" s="4"/>
    </row>
    <row r="350" spans="1:21" x14ac:dyDescent="0.25">
      <c r="A350">
        <v>348</v>
      </c>
      <c r="B350">
        <f>'KRATY KARTONOWE'!D366</f>
        <v>0</v>
      </c>
      <c r="C350">
        <f>'KRATY KARTONOWE'!E366</f>
        <v>0</v>
      </c>
      <c r="D350">
        <f>'KRATY KARTONOWE'!F366</f>
        <v>0</v>
      </c>
      <c r="E350">
        <f>'KRATY KARTONOWE'!G366</f>
        <v>0</v>
      </c>
      <c r="F350">
        <f>'KRATY KARTONOWE'!H366</f>
        <v>0</v>
      </c>
      <c r="G350">
        <f>'KRATY KARTONOWE'!I366</f>
        <v>0</v>
      </c>
      <c r="H350">
        <f>'KRATY KARTONOWE'!J366</f>
        <v>0</v>
      </c>
      <c r="I350">
        <f>'KRATY KARTONOWE'!K366</f>
        <v>0</v>
      </c>
      <c r="J350">
        <f>'KRATY KARTONOWE'!L366</f>
        <v>0</v>
      </c>
      <c r="K350">
        <f>'KRATY KARTONOWE'!M366</f>
        <v>0</v>
      </c>
      <c r="L350">
        <f>'KRATY KARTONOWE'!N366</f>
        <v>0</v>
      </c>
      <c r="M350" s="4" t="s">
        <v>56</v>
      </c>
      <c r="N350" s="4"/>
      <c r="O350" s="4">
        <v>0</v>
      </c>
      <c r="P350" s="4" t="str">
        <f t="shared" si="10"/>
        <v>0/0x0/0x0</v>
      </c>
      <c r="Q350" s="4"/>
      <c r="R350" t="str">
        <f t="shared" si="11"/>
        <v xml:space="preserve">348 | 0 | 0 | 0/0x0/0x0 | 0 | 0 | S | 0 | 0 | 0 | 0 | 0 | 0 | 0 | 0 | 0 | 0 | 0 | 0 | 0 | 0 | 0 | 0 | 0 | 0 | 0 | 0 | 0 </v>
      </c>
      <c r="S350" s="4"/>
      <c r="T350" s="4"/>
      <c r="U350" s="4"/>
    </row>
    <row r="351" spans="1:21" x14ac:dyDescent="0.25">
      <c r="A351">
        <v>349</v>
      </c>
      <c r="B351">
        <f>'KRATY KARTONOWE'!D367</f>
        <v>0</v>
      </c>
      <c r="C351">
        <f>'KRATY KARTONOWE'!E367</f>
        <v>0</v>
      </c>
      <c r="D351">
        <f>'KRATY KARTONOWE'!F367</f>
        <v>0</v>
      </c>
      <c r="E351">
        <f>'KRATY KARTONOWE'!G367</f>
        <v>0</v>
      </c>
      <c r="F351">
        <f>'KRATY KARTONOWE'!H367</f>
        <v>0</v>
      </c>
      <c r="G351">
        <f>'KRATY KARTONOWE'!I367</f>
        <v>0</v>
      </c>
      <c r="H351">
        <f>'KRATY KARTONOWE'!J367</f>
        <v>0</v>
      </c>
      <c r="I351">
        <f>'KRATY KARTONOWE'!K367</f>
        <v>0</v>
      </c>
      <c r="J351">
        <f>'KRATY KARTONOWE'!L367</f>
        <v>0</v>
      </c>
      <c r="K351">
        <f>'KRATY KARTONOWE'!M367</f>
        <v>0</v>
      </c>
      <c r="L351">
        <f>'KRATY KARTONOWE'!N367</f>
        <v>0</v>
      </c>
      <c r="M351" s="4" t="s">
        <v>56</v>
      </c>
      <c r="N351" s="4"/>
      <c r="O351" s="4">
        <v>0</v>
      </c>
      <c r="P351" s="4" t="str">
        <f t="shared" si="10"/>
        <v>0/0x0/0x0</v>
      </c>
      <c r="Q351" s="4"/>
      <c r="R351" t="str">
        <f t="shared" si="11"/>
        <v xml:space="preserve">349 | 0 | 0 | 0/0x0/0x0 | 0 | 0 | S | 0 | 0 | 0 | 0 | 0 | 0 | 0 | 0 | 0 | 0 | 0 | 0 | 0 | 0 | 0 | 0 | 0 | 0 | 0 | 0 | 0 </v>
      </c>
      <c r="S351" s="4"/>
      <c r="T351" s="4"/>
      <c r="U351" s="4"/>
    </row>
    <row r="352" spans="1:21" x14ac:dyDescent="0.25">
      <c r="A352">
        <v>350</v>
      </c>
      <c r="B352">
        <f>'KRATY KARTONOWE'!D368</f>
        <v>0</v>
      </c>
      <c r="C352">
        <f>'KRATY KARTONOWE'!E368</f>
        <v>0</v>
      </c>
      <c r="D352">
        <f>'KRATY KARTONOWE'!F368</f>
        <v>0</v>
      </c>
      <c r="E352">
        <f>'KRATY KARTONOWE'!G368</f>
        <v>0</v>
      </c>
      <c r="F352">
        <f>'KRATY KARTONOWE'!H368</f>
        <v>0</v>
      </c>
      <c r="G352">
        <f>'KRATY KARTONOWE'!I368</f>
        <v>0</v>
      </c>
      <c r="H352">
        <f>'KRATY KARTONOWE'!J368</f>
        <v>0</v>
      </c>
      <c r="I352">
        <f>'KRATY KARTONOWE'!K368</f>
        <v>0</v>
      </c>
      <c r="J352">
        <f>'KRATY KARTONOWE'!L368</f>
        <v>0</v>
      </c>
      <c r="K352">
        <f>'KRATY KARTONOWE'!M368</f>
        <v>0</v>
      </c>
      <c r="L352">
        <f>'KRATY KARTONOWE'!N368</f>
        <v>0</v>
      </c>
      <c r="M352" s="4" t="s">
        <v>56</v>
      </c>
      <c r="N352" s="4"/>
      <c r="O352" s="4">
        <v>0</v>
      </c>
      <c r="P352" s="4" t="str">
        <f t="shared" si="10"/>
        <v>0/0x0/0x0</v>
      </c>
      <c r="Q352" s="4"/>
      <c r="R352" t="str">
        <f t="shared" si="11"/>
        <v xml:space="preserve">350 | 0 | 0 | 0/0x0/0x0 | 0 | 0 | S | 0 | 0 | 0 | 0 | 0 | 0 | 0 | 0 | 0 | 0 | 0 | 0 | 0 | 0 | 0 | 0 | 0 | 0 | 0 | 0 | 0 </v>
      </c>
      <c r="S352" s="4"/>
      <c r="T352" s="4"/>
      <c r="U352" s="4"/>
    </row>
    <row r="353" spans="1:21" x14ac:dyDescent="0.25">
      <c r="A353">
        <v>351</v>
      </c>
      <c r="B353">
        <f>'KRATY KARTONOWE'!D369</f>
        <v>0</v>
      </c>
      <c r="C353">
        <f>'KRATY KARTONOWE'!E369</f>
        <v>0</v>
      </c>
      <c r="D353">
        <f>'KRATY KARTONOWE'!F369</f>
        <v>0</v>
      </c>
      <c r="E353">
        <f>'KRATY KARTONOWE'!G369</f>
        <v>0</v>
      </c>
      <c r="F353">
        <f>'KRATY KARTONOWE'!H369</f>
        <v>0</v>
      </c>
      <c r="G353">
        <f>'KRATY KARTONOWE'!I369</f>
        <v>0</v>
      </c>
      <c r="H353">
        <f>'KRATY KARTONOWE'!J369</f>
        <v>0</v>
      </c>
      <c r="I353">
        <f>'KRATY KARTONOWE'!K369</f>
        <v>0</v>
      </c>
      <c r="J353">
        <f>'KRATY KARTONOWE'!L369</f>
        <v>0</v>
      </c>
      <c r="K353">
        <f>'KRATY KARTONOWE'!M369</f>
        <v>0</v>
      </c>
      <c r="L353">
        <f>'KRATY KARTONOWE'!N369</f>
        <v>0</v>
      </c>
      <c r="M353" s="4" t="s">
        <v>56</v>
      </c>
      <c r="N353" s="4"/>
      <c r="O353" s="4">
        <v>0</v>
      </c>
      <c r="P353" s="4" t="str">
        <f t="shared" si="10"/>
        <v>0/0x0/0x0</v>
      </c>
      <c r="Q353" s="4"/>
      <c r="R353" t="str">
        <f t="shared" si="11"/>
        <v xml:space="preserve">351 | 0 | 0 | 0/0x0/0x0 | 0 | 0 | S | 0 | 0 | 0 | 0 | 0 | 0 | 0 | 0 | 0 | 0 | 0 | 0 | 0 | 0 | 0 | 0 | 0 | 0 | 0 | 0 | 0 </v>
      </c>
      <c r="S353" s="4"/>
      <c r="T353" s="4"/>
      <c r="U353" s="4"/>
    </row>
    <row r="354" spans="1:21" x14ac:dyDescent="0.25">
      <c r="A354">
        <v>352</v>
      </c>
      <c r="B354">
        <f>'KRATY KARTONOWE'!D370</f>
        <v>0</v>
      </c>
      <c r="C354">
        <f>'KRATY KARTONOWE'!E370</f>
        <v>0</v>
      </c>
      <c r="D354">
        <f>'KRATY KARTONOWE'!F370</f>
        <v>0</v>
      </c>
      <c r="E354">
        <f>'KRATY KARTONOWE'!G370</f>
        <v>0</v>
      </c>
      <c r="F354">
        <f>'KRATY KARTONOWE'!H370</f>
        <v>0</v>
      </c>
      <c r="G354">
        <f>'KRATY KARTONOWE'!I370</f>
        <v>0</v>
      </c>
      <c r="H354">
        <f>'KRATY KARTONOWE'!J370</f>
        <v>0</v>
      </c>
      <c r="I354">
        <f>'KRATY KARTONOWE'!K370</f>
        <v>0</v>
      </c>
      <c r="J354">
        <f>'KRATY KARTONOWE'!L370</f>
        <v>0</v>
      </c>
      <c r="K354">
        <f>'KRATY KARTONOWE'!M370</f>
        <v>0</v>
      </c>
      <c r="L354">
        <f>'KRATY KARTONOWE'!N370</f>
        <v>0</v>
      </c>
      <c r="M354" s="4" t="s">
        <v>56</v>
      </c>
      <c r="N354" s="4"/>
      <c r="O354" s="4">
        <v>0</v>
      </c>
      <c r="P354" s="4" t="str">
        <f t="shared" si="10"/>
        <v>0/0x0/0x0</v>
      </c>
      <c r="Q354" s="4"/>
      <c r="R354" t="str">
        <f t="shared" si="11"/>
        <v xml:space="preserve">352 | 0 | 0 | 0/0x0/0x0 | 0 | 0 | S | 0 | 0 | 0 | 0 | 0 | 0 | 0 | 0 | 0 | 0 | 0 | 0 | 0 | 0 | 0 | 0 | 0 | 0 | 0 | 0 | 0 </v>
      </c>
      <c r="S354" s="4"/>
      <c r="T354" s="4"/>
      <c r="U354" s="4"/>
    </row>
    <row r="355" spans="1:21" x14ac:dyDescent="0.25">
      <c r="A355">
        <v>353</v>
      </c>
      <c r="B355">
        <f>'KRATY KARTONOWE'!D371</f>
        <v>0</v>
      </c>
      <c r="C355">
        <f>'KRATY KARTONOWE'!E371</f>
        <v>0</v>
      </c>
      <c r="D355">
        <f>'KRATY KARTONOWE'!F371</f>
        <v>0</v>
      </c>
      <c r="E355">
        <f>'KRATY KARTONOWE'!G371</f>
        <v>0</v>
      </c>
      <c r="F355">
        <f>'KRATY KARTONOWE'!H371</f>
        <v>0</v>
      </c>
      <c r="G355">
        <f>'KRATY KARTONOWE'!I371</f>
        <v>0</v>
      </c>
      <c r="H355">
        <f>'KRATY KARTONOWE'!J371</f>
        <v>0</v>
      </c>
      <c r="I355">
        <f>'KRATY KARTONOWE'!K371</f>
        <v>0</v>
      </c>
      <c r="J355">
        <f>'KRATY KARTONOWE'!L371</f>
        <v>0</v>
      </c>
      <c r="K355">
        <f>'KRATY KARTONOWE'!M371</f>
        <v>0</v>
      </c>
      <c r="L355">
        <f>'KRATY KARTONOWE'!N371</f>
        <v>0</v>
      </c>
      <c r="M355" s="4" t="s">
        <v>56</v>
      </c>
      <c r="N355" s="4"/>
      <c r="O355" s="4">
        <v>0</v>
      </c>
      <c r="P355" s="4" t="str">
        <f t="shared" si="10"/>
        <v>0/0x0/0x0</v>
      </c>
      <c r="Q355" s="4"/>
      <c r="R355" t="str">
        <f t="shared" si="11"/>
        <v xml:space="preserve">353 | 0 | 0 | 0/0x0/0x0 | 0 | 0 | S | 0 | 0 | 0 | 0 | 0 | 0 | 0 | 0 | 0 | 0 | 0 | 0 | 0 | 0 | 0 | 0 | 0 | 0 | 0 | 0 | 0 </v>
      </c>
      <c r="S355" s="4"/>
      <c r="T355" s="4"/>
      <c r="U355" s="4"/>
    </row>
    <row r="356" spans="1:21" x14ac:dyDescent="0.25">
      <c r="A356">
        <v>354</v>
      </c>
      <c r="B356">
        <f>'KRATY KARTONOWE'!D372</f>
        <v>0</v>
      </c>
      <c r="C356">
        <f>'KRATY KARTONOWE'!E372</f>
        <v>0</v>
      </c>
      <c r="D356">
        <f>'KRATY KARTONOWE'!F372</f>
        <v>0</v>
      </c>
      <c r="E356">
        <f>'KRATY KARTONOWE'!G372</f>
        <v>0</v>
      </c>
      <c r="F356">
        <f>'KRATY KARTONOWE'!H372</f>
        <v>0</v>
      </c>
      <c r="G356">
        <f>'KRATY KARTONOWE'!I372</f>
        <v>0</v>
      </c>
      <c r="H356">
        <f>'KRATY KARTONOWE'!J372</f>
        <v>0</v>
      </c>
      <c r="I356">
        <f>'KRATY KARTONOWE'!K372</f>
        <v>0</v>
      </c>
      <c r="J356">
        <f>'KRATY KARTONOWE'!L372</f>
        <v>0</v>
      </c>
      <c r="K356">
        <f>'KRATY KARTONOWE'!M372</f>
        <v>0</v>
      </c>
      <c r="L356">
        <f>'KRATY KARTONOWE'!N372</f>
        <v>0</v>
      </c>
      <c r="M356" s="4" t="s">
        <v>56</v>
      </c>
      <c r="N356" s="4"/>
      <c r="O356" s="4">
        <v>0</v>
      </c>
      <c r="P356" s="4" t="str">
        <f t="shared" si="10"/>
        <v>0/0x0/0x0</v>
      </c>
      <c r="Q356" s="4"/>
      <c r="R356" t="str">
        <f t="shared" si="11"/>
        <v xml:space="preserve">354 | 0 | 0 | 0/0x0/0x0 | 0 | 0 | S | 0 | 0 | 0 | 0 | 0 | 0 | 0 | 0 | 0 | 0 | 0 | 0 | 0 | 0 | 0 | 0 | 0 | 0 | 0 | 0 | 0 </v>
      </c>
      <c r="S356" s="4"/>
      <c r="T356" s="4"/>
      <c r="U356" s="4"/>
    </row>
    <row r="357" spans="1:21" x14ac:dyDescent="0.25">
      <c r="A357">
        <v>355</v>
      </c>
      <c r="B357">
        <f>'KRATY KARTONOWE'!D373</f>
        <v>0</v>
      </c>
      <c r="C357">
        <f>'KRATY KARTONOWE'!E373</f>
        <v>0</v>
      </c>
      <c r="D357">
        <f>'KRATY KARTONOWE'!F373</f>
        <v>0</v>
      </c>
      <c r="E357">
        <f>'KRATY KARTONOWE'!G373</f>
        <v>0</v>
      </c>
      <c r="F357">
        <f>'KRATY KARTONOWE'!H373</f>
        <v>0</v>
      </c>
      <c r="G357">
        <f>'KRATY KARTONOWE'!I373</f>
        <v>0</v>
      </c>
      <c r="H357">
        <f>'KRATY KARTONOWE'!J373</f>
        <v>0</v>
      </c>
      <c r="I357">
        <f>'KRATY KARTONOWE'!K373</f>
        <v>0</v>
      </c>
      <c r="J357">
        <f>'KRATY KARTONOWE'!L373</f>
        <v>0</v>
      </c>
      <c r="K357">
        <f>'KRATY KARTONOWE'!M373</f>
        <v>0</v>
      </c>
      <c r="L357">
        <f>'KRATY KARTONOWE'!N373</f>
        <v>0</v>
      </c>
      <c r="M357" s="4" t="s">
        <v>56</v>
      </c>
      <c r="N357" s="4"/>
      <c r="O357" s="4">
        <v>0</v>
      </c>
      <c r="P357" s="4" t="str">
        <f t="shared" si="10"/>
        <v>0/0x0/0x0</v>
      </c>
      <c r="Q357" s="4"/>
      <c r="R357" t="str">
        <f t="shared" si="11"/>
        <v xml:space="preserve">355 | 0 | 0 | 0/0x0/0x0 | 0 | 0 | S | 0 | 0 | 0 | 0 | 0 | 0 | 0 | 0 | 0 | 0 | 0 | 0 | 0 | 0 | 0 | 0 | 0 | 0 | 0 | 0 | 0 </v>
      </c>
      <c r="S357" s="4"/>
      <c r="T357" s="4"/>
      <c r="U357" s="4"/>
    </row>
    <row r="358" spans="1:21" x14ac:dyDescent="0.25">
      <c r="A358">
        <v>356</v>
      </c>
      <c r="B358">
        <f>'KRATY KARTONOWE'!D374</f>
        <v>0</v>
      </c>
      <c r="C358">
        <f>'KRATY KARTONOWE'!E374</f>
        <v>0</v>
      </c>
      <c r="D358">
        <f>'KRATY KARTONOWE'!F374</f>
        <v>0</v>
      </c>
      <c r="E358">
        <f>'KRATY KARTONOWE'!G374</f>
        <v>0</v>
      </c>
      <c r="F358">
        <f>'KRATY KARTONOWE'!H374</f>
        <v>0</v>
      </c>
      <c r="G358">
        <f>'KRATY KARTONOWE'!I374</f>
        <v>0</v>
      </c>
      <c r="H358">
        <f>'KRATY KARTONOWE'!J374</f>
        <v>0</v>
      </c>
      <c r="I358">
        <f>'KRATY KARTONOWE'!K374</f>
        <v>0</v>
      </c>
      <c r="J358">
        <f>'KRATY KARTONOWE'!L374</f>
        <v>0</v>
      </c>
      <c r="K358">
        <f>'KRATY KARTONOWE'!M374</f>
        <v>0</v>
      </c>
      <c r="L358">
        <f>'KRATY KARTONOWE'!N374</f>
        <v>0</v>
      </c>
      <c r="M358" s="4" t="s">
        <v>56</v>
      </c>
      <c r="N358" s="4"/>
      <c r="O358" s="4">
        <v>0</v>
      </c>
      <c r="P358" s="4" t="str">
        <f t="shared" si="10"/>
        <v>0/0x0/0x0</v>
      </c>
      <c r="Q358" s="4"/>
      <c r="R358" t="str">
        <f t="shared" si="11"/>
        <v xml:space="preserve">356 | 0 | 0 | 0/0x0/0x0 | 0 | 0 | S | 0 | 0 | 0 | 0 | 0 | 0 | 0 | 0 | 0 | 0 | 0 | 0 | 0 | 0 | 0 | 0 | 0 | 0 | 0 | 0 | 0 </v>
      </c>
      <c r="S358" s="4"/>
      <c r="T358" s="4"/>
      <c r="U358" s="4"/>
    </row>
    <row r="359" spans="1:21" x14ac:dyDescent="0.25">
      <c r="A359">
        <v>357</v>
      </c>
      <c r="B359">
        <f>'KRATY KARTONOWE'!D375</f>
        <v>0</v>
      </c>
      <c r="C359">
        <f>'KRATY KARTONOWE'!E375</f>
        <v>0</v>
      </c>
      <c r="D359">
        <f>'KRATY KARTONOWE'!F375</f>
        <v>0</v>
      </c>
      <c r="E359">
        <f>'KRATY KARTONOWE'!G375</f>
        <v>0</v>
      </c>
      <c r="F359">
        <f>'KRATY KARTONOWE'!H375</f>
        <v>0</v>
      </c>
      <c r="G359">
        <f>'KRATY KARTONOWE'!I375</f>
        <v>0</v>
      </c>
      <c r="H359">
        <f>'KRATY KARTONOWE'!J375</f>
        <v>0</v>
      </c>
      <c r="I359">
        <f>'KRATY KARTONOWE'!K375</f>
        <v>0</v>
      </c>
      <c r="J359">
        <f>'KRATY KARTONOWE'!L375</f>
        <v>0</v>
      </c>
      <c r="K359">
        <f>'KRATY KARTONOWE'!M375</f>
        <v>0</v>
      </c>
      <c r="L359">
        <f>'KRATY KARTONOWE'!N375</f>
        <v>0</v>
      </c>
      <c r="M359" s="4" t="s">
        <v>56</v>
      </c>
      <c r="N359" s="4"/>
      <c r="O359" s="4">
        <v>0</v>
      </c>
      <c r="P359" s="4" t="str">
        <f t="shared" si="10"/>
        <v>0/0x0/0x0</v>
      </c>
      <c r="Q359" s="4"/>
      <c r="R359" t="str">
        <f t="shared" si="11"/>
        <v xml:space="preserve">357 | 0 | 0 | 0/0x0/0x0 | 0 | 0 | S | 0 | 0 | 0 | 0 | 0 | 0 | 0 | 0 | 0 | 0 | 0 | 0 | 0 | 0 | 0 | 0 | 0 | 0 | 0 | 0 | 0 </v>
      </c>
      <c r="S359" s="4"/>
      <c r="T359" s="4"/>
      <c r="U359" s="4"/>
    </row>
    <row r="360" spans="1:21" x14ac:dyDescent="0.25">
      <c r="A360">
        <v>358</v>
      </c>
      <c r="B360">
        <f>'KRATY KARTONOWE'!D376</f>
        <v>0</v>
      </c>
      <c r="C360">
        <f>'KRATY KARTONOWE'!E376</f>
        <v>0</v>
      </c>
      <c r="D360">
        <f>'KRATY KARTONOWE'!F376</f>
        <v>0</v>
      </c>
      <c r="E360">
        <f>'KRATY KARTONOWE'!G376</f>
        <v>0</v>
      </c>
      <c r="F360">
        <f>'KRATY KARTONOWE'!H376</f>
        <v>0</v>
      </c>
      <c r="G360">
        <f>'KRATY KARTONOWE'!I376</f>
        <v>0</v>
      </c>
      <c r="H360">
        <f>'KRATY KARTONOWE'!J376</f>
        <v>0</v>
      </c>
      <c r="I360">
        <f>'KRATY KARTONOWE'!K376</f>
        <v>0</v>
      </c>
      <c r="J360">
        <f>'KRATY KARTONOWE'!L376</f>
        <v>0</v>
      </c>
      <c r="K360">
        <f>'KRATY KARTONOWE'!M376</f>
        <v>0</v>
      </c>
      <c r="L360">
        <f>'KRATY KARTONOWE'!N376</f>
        <v>0</v>
      </c>
      <c r="M360" s="4" t="s">
        <v>56</v>
      </c>
      <c r="N360" s="4"/>
      <c r="O360" s="4">
        <v>0</v>
      </c>
      <c r="P360" s="4" t="str">
        <f t="shared" si="10"/>
        <v>0/0x0/0x0</v>
      </c>
      <c r="Q360" s="4"/>
      <c r="R360" t="str">
        <f t="shared" si="11"/>
        <v xml:space="preserve">358 | 0 | 0 | 0/0x0/0x0 | 0 | 0 | S | 0 | 0 | 0 | 0 | 0 | 0 | 0 | 0 | 0 | 0 | 0 | 0 | 0 | 0 | 0 | 0 | 0 | 0 | 0 | 0 | 0 </v>
      </c>
      <c r="S360" s="4"/>
      <c r="T360" s="4"/>
      <c r="U360" s="4"/>
    </row>
    <row r="361" spans="1:21" x14ac:dyDescent="0.25">
      <c r="A361">
        <v>359</v>
      </c>
      <c r="B361">
        <f>'KRATY KARTONOWE'!D377</f>
        <v>0</v>
      </c>
      <c r="C361">
        <f>'KRATY KARTONOWE'!E377</f>
        <v>0</v>
      </c>
      <c r="D361">
        <f>'KRATY KARTONOWE'!F377</f>
        <v>0</v>
      </c>
      <c r="E361">
        <f>'KRATY KARTONOWE'!G377</f>
        <v>0</v>
      </c>
      <c r="F361">
        <f>'KRATY KARTONOWE'!H377</f>
        <v>0</v>
      </c>
      <c r="G361">
        <f>'KRATY KARTONOWE'!I377</f>
        <v>0</v>
      </c>
      <c r="H361">
        <f>'KRATY KARTONOWE'!J377</f>
        <v>0</v>
      </c>
      <c r="I361">
        <f>'KRATY KARTONOWE'!K377</f>
        <v>0</v>
      </c>
      <c r="J361">
        <f>'KRATY KARTONOWE'!L377</f>
        <v>0</v>
      </c>
      <c r="K361">
        <f>'KRATY KARTONOWE'!M377</f>
        <v>0</v>
      </c>
      <c r="L361">
        <f>'KRATY KARTONOWE'!N377</f>
        <v>0</v>
      </c>
      <c r="M361" s="4" t="s">
        <v>56</v>
      </c>
      <c r="N361" s="4"/>
      <c r="O361" s="4">
        <v>0</v>
      </c>
      <c r="P361" s="4" t="str">
        <f t="shared" si="10"/>
        <v>0/0x0/0x0</v>
      </c>
      <c r="Q361" s="4"/>
      <c r="R361" t="str">
        <f t="shared" si="11"/>
        <v xml:space="preserve">359 | 0 | 0 | 0/0x0/0x0 | 0 | 0 | S | 0 | 0 | 0 | 0 | 0 | 0 | 0 | 0 | 0 | 0 | 0 | 0 | 0 | 0 | 0 | 0 | 0 | 0 | 0 | 0 | 0 </v>
      </c>
      <c r="S361" s="4"/>
      <c r="T361" s="4"/>
      <c r="U361" s="4"/>
    </row>
    <row r="362" spans="1:21" x14ac:dyDescent="0.25">
      <c r="A362">
        <v>360</v>
      </c>
      <c r="B362">
        <f>'KRATY KARTONOWE'!D378</f>
        <v>0</v>
      </c>
      <c r="C362">
        <f>'KRATY KARTONOWE'!E378</f>
        <v>0</v>
      </c>
      <c r="D362">
        <f>'KRATY KARTONOWE'!F378</f>
        <v>0</v>
      </c>
      <c r="E362">
        <f>'KRATY KARTONOWE'!G378</f>
        <v>0</v>
      </c>
      <c r="F362">
        <f>'KRATY KARTONOWE'!H378</f>
        <v>0</v>
      </c>
      <c r="G362">
        <f>'KRATY KARTONOWE'!I378</f>
        <v>0</v>
      </c>
      <c r="H362">
        <f>'KRATY KARTONOWE'!J378</f>
        <v>0</v>
      </c>
      <c r="I362">
        <f>'KRATY KARTONOWE'!K378</f>
        <v>0</v>
      </c>
      <c r="J362">
        <f>'KRATY KARTONOWE'!L378</f>
        <v>0</v>
      </c>
      <c r="K362">
        <f>'KRATY KARTONOWE'!M378</f>
        <v>0</v>
      </c>
      <c r="L362">
        <f>'KRATY KARTONOWE'!N378</f>
        <v>0</v>
      </c>
      <c r="M362" s="4" t="s">
        <v>56</v>
      </c>
      <c r="N362" s="4"/>
      <c r="O362" s="4">
        <v>0</v>
      </c>
      <c r="P362" s="4" t="str">
        <f t="shared" si="10"/>
        <v>0/0x0/0x0</v>
      </c>
      <c r="Q362" s="4"/>
      <c r="R362" t="str">
        <f t="shared" si="11"/>
        <v xml:space="preserve">360 | 0 | 0 | 0/0x0/0x0 | 0 | 0 | S | 0 | 0 | 0 | 0 | 0 | 0 | 0 | 0 | 0 | 0 | 0 | 0 | 0 | 0 | 0 | 0 | 0 | 0 | 0 | 0 | 0 </v>
      </c>
      <c r="S362" s="4"/>
      <c r="T362" s="4"/>
      <c r="U362" s="4"/>
    </row>
    <row r="363" spans="1:21" x14ac:dyDescent="0.25">
      <c r="A363">
        <v>361</v>
      </c>
      <c r="B363">
        <f>'KRATY KARTONOWE'!D379</f>
        <v>0</v>
      </c>
      <c r="C363">
        <f>'KRATY KARTONOWE'!E379</f>
        <v>0</v>
      </c>
      <c r="D363">
        <f>'KRATY KARTONOWE'!F379</f>
        <v>0</v>
      </c>
      <c r="E363">
        <f>'KRATY KARTONOWE'!G379</f>
        <v>0</v>
      </c>
      <c r="F363">
        <f>'KRATY KARTONOWE'!H379</f>
        <v>0</v>
      </c>
      <c r="G363">
        <f>'KRATY KARTONOWE'!I379</f>
        <v>0</v>
      </c>
      <c r="H363">
        <f>'KRATY KARTONOWE'!J379</f>
        <v>0</v>
      </c>
      <c r="I363">
        <f>'KRATY KARTONOWE'!K379</f>
        <v>0</v>
      </c>
      <c r="J363">
        <f>'KRATY KARTONOWE'!L379</f>
        <v>0</v>
      </c>
      <c r="K363">
        <f>'KRATY KARTONOWE'!M379</f>
        <v>0</v>
      </c>
      <c r="L363">
        <f>'KRATY KARTONOWE'!N379</f>
        <v>0</v>
      </c>
      <c r="M363" s="4" t="s">
        <v>56</v>
      </c>
      <c r="N363" s="4"/>
      <c r="O363" s="4">
        <v>0</v>
      </c>
      <c r="P363" s="4" t="str">
        <f t="shared" si="10"/>
        <v>0/0x0/0x0</v>
      </c>
      <c r="Q363" s="4"/>
      <c r="R363" t="str">
        <f t="shared" si="11"/>
        <v xml:space="preserve">361 | 0 | 0 | 0/0x0/0x0 | 0 | 0 | S | 0 | 0 | 0 | 0 | 0 | 0 | 0 | 0 | 0 | 0 | 0 | 0 | 0 | 0 | 0 | 0 | 0 | 0 | 0 | 0 | 0 </v>
      </c>
      <c r="S363" s="4"/>
      <c r="T363" s="4"/>
      <c r="U363" s="4"/>
    </row>
    <row r="364" spans="1:21" x14ac:dyDescent="0.25">
      <c r="A364">
        <v>362</v>
      </c>
      <c r="B364">
        <f>'KRATY KARTONOWE'!D380</f>
        <v>0</v>
      </c>
      <c r="C364">
        <f>'KRATY KARTONOWE'!E380</f>
        <v>0</v>
      </c>
      <c r="D364">
        <f>'KRATY KARTONOWE'!F380</f>
        <v>0</v>
      </c>
      <c r="E364">
        <f>'KRATY KARTONOWE'!G380</f>
        <v>0</v>
      </c>
      <c r="F364">
        <f>'KRATY KARTONOWE'!H380</f>
        <v>0</v>
      </c>
      <c r="G364">
        <f>'KRATY KARTONOWE'!I380</f>
        <v>0</v>
      </c>
      <c r="H364">
        <f>'KRATY KARTONOWE'!J380</f>
        <v>0</v>
      </c>
      <c r="I364">
        <f>'KRATY KARTONOWE'!K380</f>
        <v>0</v>
      </c>
      <c r="J364">
        <f>'KRATY KARTONOWE'!L380</f>
        <v>0</v>
      </c>
      <c r="K364">
        <f>'KRATY KARTONOWE'!M380</f>
        <v>0</v>
      </c>
      <c r="L364">
        <f>'KRATY KARTONOWE'!N380</f>
        <v>0</v>
      </c>
      <c r="M364" s="4" t="s">
        <v>56</v>
      </c>
      <c r="N364" s="4"/>
      <c r="O364" s="4">
        <v>0</v>
      </c>
      <c r="P364" s="4" t="str">
        <f t="shared" si="10"/>
        <v>0/0x0/0x0</v>
      </c>
      <c r="Q364" s="4"/>
      <c r="R364" t="str">
        <f t="shared" si="11"/>
        <v xml:space="preserve">362 | 0 | 0 | 0/0x0/0x0 | 0 | 0 | S | 0 | 0 | 0 | 0 | 0 | 0 | 0 | 0 | 0 | 0 | 0 | 0 | 0 | 0 | 0 | 0 | 0 | 0 | 0 | 0 | 0 </v>
      </c>
      <c r="S364" s="4"/>
      <c r="T364" s="4"/>
      <c r="U364" s="4"/>
    </row>
    <row r="365" spans="1:21" x14ac:dyDescent="0.25">
      <c r="A365">
        <v>363</v>
      </c>
      <c r="B365">
        <f>'KRATY KARTONOWE'!D381</f>
        <v>0</v>
      </c>
      <c r="C365">
        <f>'KRATY KARTONOWE'!E381</f>
        <v>0</v>
      </c>
      <c r="D365">
        <f>'KRATY KARTONOWE'!F381</f>
        <v>0</v>
      </c>
      <c r="E365">
        <f>'KRATY KARTONOWE'!G381</f>
        <v>0</v>
      </c>
      <c r="F365">
        <f>'KRATY KARTONOWE'!H381</f>
        <v>0</v>
      </c>
      <c r="G365">
        <f>'KRATY KARTONOWE'!I381</f>
        <v>0</v>
      </c>
      <c r="H365">
        <f>'KRATY KARTONOWE'!J381</f>
        <v>0</v>
      </c>
      <c r="I365">
        <f>'KRATY KARTONOWE'!K381</f>
        <v>0</v>
      </c>
      <c r="J365">
        <f>'KRATY KARTONOWE'!L381</f>
        <v>0</v>
      </c>
      <c r="K365">
        <f>'KRATY KARTONOWE'!M381</f>
        <v>0</v>
      </c>
      <c r="L365">
        <f>'KRATY KARTONOWE'!N381</f>
        <v>0</v>
      </c>
      <c r="M365" s="4" t="s">
        <v>56</v>
      </c>
      <c r="N365" s="4"/>
      <c r="O365" s="4">
        <v>0</v>
      </c>
      <c r="P365" s="4" t="str">
        <f t="shared" si="10"/>
        <v>0/0x0/0x0</v>
      </c>
      <c r="Q365" s="4"/>
      <c r="R365" t="str">
        <f t="shared" si="11"/>
        <v xml:space="preserve">363 | 0 | 0 | 0/0x0/0x0 | 0 | 0 | S | 0 | 0 | 0 | 0 | 0 | 0 | 0 | 0 | 0 | 0 | 0 | 0 | 0 | 0 | 0 | 0 | 0 | 0 | 0 | 0 | 0 </v>
      </c>
      <c r="S365" s="4"/>
      <c r="T365" s="4"/>
      <c r="U365" s="4"/>
    </row>
    <row r="366" spans="1:21" x14ac:dyDescent="0.25">
      <c r="A366">
        <v>364</v>
      </c>
      <c r="B366">
        <f>'KRATY KARTONOWE'!D382</f>
        <v>0</v>
      </c>
      <c r="C366">
        <f>'KRATY KARTONOWE'!E382</f>
        <v>0</v>
      </c>
      <c r="D366">
        <f>'KRATY KARTONOWE'!F382</f>
        <v>0</v>
      </c>
      <c r="E366">
        <f>'KRATY KARTONOWE'!G382</f>
        <v>0</v>
      </c>
      <c r="F366">
        <f>'KRATY KARTONOWE'!H382</f>
        <v>0</v>
      </c>
      <c r="G366">
        <f>'KRATY KARTONOWE'!I382</f>
        <v>0</v>
      </c>
      <c r="H366">
        <f>'KRATY KARTONOWE'!J382</f>
        <v>0</v>
      </c>
      <c r="I366">
        <f>'KRATY KARTONOWE'!K382</f>
        <v>0</v>
      </c>
      <c r="J366">
        <f>'KRATY KARTONOWE'!L382</f>
        <v>0</v>
      </c>
      <c r="K366">
        <f>'KRATY KARTONOWE'!M382</f>
        <v>0</v>
      </c>
      <c r="L366">
        <f>'KRATY KARTONOWE'!N382</f>
        <v>0</v>
      </c>
      <c r="M366" s="4" t="s">
        <v>56</v>
      </c>
      <c r="N366" s="4"/>
      <c r="O366" s="4">
        <v>0</v>
      </c>
      <c r="P366" s="4" t="str">
        <f t="shared" si="10"/>
        <v>0/0x0/0x0</v>
      </c>
      <c r="Q366" s="4"/>
      <c r="R366" t="str">
        <f t="shared" si="11"/>
        <v xml:space="preserve">364 | 0 | 0 | 0/0x0/0x0 | 0 | 0 | S | 0 | 0 | 0 | 0 | 0 | 0 | 0 | 0 | 0 | 0 | 0 | 0 | 0 | 0 | 0 | 0 | 0 | 0 | 0 | 0 | 0 </v>
      </c>
      <c r="S366" s="4"/>
      <c r="T366" s="4"/>
      <c r="U366" s="4"/>
    </row>
    <row r="367" spans="1:21" x14ac:dyDescent="0.25">
      <c r="A367">
        <v>365</v>
      </c>
      <c r="B367">
        <f>'KRATY KARTONOWE'!D383</f>
        <v>0</v>
      </c>
      <c r="C367">
        <f>'KRATY KARTONOWE'!E383</f>
        <v>0</v>
      </c>
      <c r="D367">
        <f>'KRATY KARTONOWE'!F383</f>
        <v>0</v>
      </c>
      <c r="E367">
        <f>'KRATY KARTONOWE'!G383</f>
        <v>0</v>
      </c>
      <c r="F367">
        <f>'KRATY KARTONOWE'!H383</f>
        <v>0</v>
      </c>
      <c r="G367">
        <f>'KRATY KARTONOWE'!I383</f>
        <v>0</v>
      </c>
      <c r="H367">
        <f>'KRATY KARTONOWE'!J383</f>
        <v>0</v>
      </c>
      <c r="I367">
        <f>'KRATY KARTONOWE'!K383</f>
        <v>0</v>
      </c>
      <c r="J367">
        <f>'KRATY KARTONOWE'!L383</f>
        <v>0</v>
      </c>
      <c r="K367">
        <f>'KRATY KARTONOWE'!M383</f>
        <v>0</v>
      </c>
      <c r="L367">
        <f>'KRATY KARTONOWE'!N383</f>
        <v>0</v>
      </c>
      <c r="M367" s="4" t="s">
        <v>56</v>
      </c>
      <c r="N367" s="4"/>
      <c r="O367" s="4">
        <v>0</v>
      </c>
      <c r="P367" s="4" t="str">
        <f t="shared" si="10"/>
        <v>0/0x0/0x0</v>
      </c>
      <c r="Q367" s="4"/>
      <c r="R367" t="str">
        <f t="shared" si="11"/>
        <v xml:space="preserve">365 | 0 | 0 | 0/0x0/0x0 | 0 | 0 | S | 0 | 0 | 0 | 0 | 0 | 0 | 0 | 0 | 0 | 0 | 0 | 0 | 0 | 0 | 0 | 0 | 0 | 0 | 0 | 0 | 0 </v>
      </c>
      <c r="S367" s="4"/>
      <c r="T367" s="4"/>
      <c r="U367" s="4"/>
    </row>
    <row r="368" spans="1:21" x14ac:dyDescent="0.25">
      <c r="A368">
        <v>366</v>
      </c>
      <c r="B368">
        <f>'KRATY KARTONOWE'!D384</f>
        <v>0</v>
      </c>
      <c r="C368">
        <f>'KRATY KARTONOWE'!E384</f>
        <v>0</v>
      </c>
      <c r="D368">
        <f>'KRATY KARTONOWE'!F384</f>
        <v>0</v>
      </c>
      <c r="E368">
        <f>'KRATY KARTONOWE'!G384</f>
        <v>0</v>
      </c>
      <c r="F368">
        <f>'KRATY KARTONOWE'!H384</f>
        <v>0</v>
      </c>
      <c r="G368">
        <f>'KRATY KARTONOWE'!I384</f>
        <v>0</v>
      </c>
      <c r="H368">
        <f>'KRATY KARTONOWE'!J384</f>
        <v>0</v>
      </c>
      <c r="I368">
        <f>'KRATY KARTONOWE'!K384</f>
        <v>0</v>
      </c>
      <c r="J368">
        <f>'KRATY KARTONOWE'!L384</f>
        <v>0</v>
      </c>
      <c r="K368">
        <f>'KRATY KARTONOWE'!M384</f>
        <v>0</v>
      </c>
      <c r="L368">
        <f>'KRATY KARTONOWE'!N384</f>
        <v>0</v>
      </c>
      <c r="M368" s="4" t="s">
        <v>56</v>
      </c>
      <c r="N368" s="4"/>
      <c r="O368" s="4">
        <v>0</v>
      </c>
      <c r="P368" s="4" t="str">
        <f t="shared" si="10"/>
        <v>0/0x0/0x0</v>
      </c>
      <c r="Q368" s="4"/>
      <c r="R368" t="str">
        <f t="shared" si="11"/>
        <v xml:space="preserve">366 | 0 | 0 | 0/0x0/0x0 | 0 | 0 | S | 0 | 0 | 0 | 0 | 0 | 0 | 0 | 0 | 0 | 0 | 0 | 0 | 0 | 0 | 0 | 0 | 0 | 0 | 0 | 0 | 0 </v>
      </c>
      <c r="S368" s="4"/>
      <c r="T368" s="4"/>
      <c r="U368" s="4"/>
    </row>
    <row r="369" spans="1:21" x14ac:dyDescent="0.25">
      <c r="A369">
        <v>367</v>
      </c>
      <c r="B369">
        <f>'KRATY KARTONOWE'!D385</f>
        <v>0</v>
      </c>
      <c r="C369">
        <f>'KRATY KARTONOWE'!E385</f>
        <v>0</v>
      </c>
      <c r="D369">
        <f>'KRATY KARTONOWE'!F385</f>
        <v>0</v>
      </c>
      <c r="E369">
        <f>'KRATY KARTONOWE'!G385</f>
        <v>0</v>
      </c>
      <c r="F369">
        <f>'KRATY KARTONOWE'!H385</f>
        <v>0</v>
      </c>
      <c r="G369">
        <f>'KRATY KARTONOWE'!I385</f>
        <v>0</v>
      </c>
      <c r="H369">
        <f>'KRATY KARTONOWE'!J385</f>
        <v>0</v>
      </c>
      <c r="I369">
        <f>'KRATY KARTONOWE'!K385</f>
        <v>0</v>
      </c>
      <c r="J369">
        <f>'KRATY KARTONOWE'!L385</f>
        <v>0</v>
      </c>
      <c r="K369">
        <f>'KRATY KARTONOWE'!M385</f>
        <v>0</v>
      </c>
      <c r="L369">
        <f>'KRATY KARTONOWE'!N385</f>
        <v>0</v>
      </c>
      <c r="M369" s="4" t="s">
        <v>56</v>
      </c>
      <c r="N369" s="4"/>
      <c r="O369" s="4">
        <v>0</v>
      </c>
      <c r="P369" s="4" t="str">
        <f t="shared" si="10"/>
        <v>0/0x0/0x0</v>
      </c>
      <c r="Q369" s="4"/>
      <c r="R369" t="str">
        <f t="shared" si="11"/>
        <v xml:space="preserve">367 | 0 | 0 | 0/0x0/0x0 | 0 | 0 | S | 0 | 0 | 0 | 0 | 0 | 0 | 0 | 0 | 0 | 0 | 0 | 0 | 0 | 0 | 0 | 0 | 0 | 0 | 0 | 0 | 0 </v>
      </c>
      <c r="S369" s="4"/>
      <c r="T369" s="4"/>
      <c r="U369" s="4"/>
    </row>
    <row r="370" spans="1:21" x14ac:dyDescent="0.25">
      <c r="A370">
        <v>368</v>
      </c>
      <c r="B370">
        <f>'KRATY KARTONOWE'!D386</f>
        <v>0</v>
      </c>
      <c r="C370">
        <f>'KRATY KARTONOWE'!E386</f>
        <v>0</v>
      </c>
      <c r="D370">
        <f>'KRATY KARTONOWE'!F386</f>
        <v>0</v>
      </c>
      <c r="E370">
        <f>'KRATY KARTONOWE'!G386</f>
        <v>0</v>
      </c>
      <c r="F370">
        <f>'KRATY KARTONOWE'!H386</f>
        <v>0</v>
      </c>
      <c r="G370">
        <f>'KRATY KARTONOWE'!I386</f>
        <v>0</v>
      </c>
      <c r="H370">
        <f>'KRATY KARTONOWE'!J386</f>
        <v>0</v>
      </c>
      <c r="I370">
        <f>'KRATY KARTONOWE'!K386</f>
        <v>0</v>
      </c>
      <c r="J370">
        <f>'KRATY KARTONOWE'!L386</f>
        <v>0</v>
      </c>
      <c r="K370">
        <f>'KRATY KARTONOWE'!M386</f>
        <v>0</v>
      </c>
      <c r="L370">
        <f>'KRATY KARTONOWE'!N386</f>
        <v>0</v>
      </c>
      <c r="M370" s="4" t="s">
        <v>56</v>
      </c>
      <c r="N370" s="4"/>
      <c r="O370" s="4">
        <v>0</v>
      </c>
      <c r="P370" s="4" t="str">
        <f t="shared" si="10"/>
        <v>0/0x0/0x0</v>
      </c>
      <c r="Q370" s="4"/>
      <c r="R370" t="str">
        <f t="shared" si="11"/>
        <v xml:space="preserve">368 | 0 | 0 | 0/0x0/0x0 | 0 | 0 | S | 0 | 0 | 0 | 0 | 0 | 0 | 0 | 0 | 0 | 0 | 0 | 0 | 0 | 0 | 0 | 0 | 0 | 0 | 0 | 0 | 0 </v>
      </c>
      <c r="S370" s="4"/>
      <c r="T370" s="4"/>
      <c r="U370" s="4"/>
    </row>
    <row r="371" spans="1:21" x14ac:dyDescent="0.25">
      <c r="A371">
        <v>369</v>
      </c>
      <c r="B371">
        <f>'KRATY KARTONOWE'!D387</f>
        <v>0</v>
      </c>
      <c r="C371">
        <f>'KRATY KARTONOWE'!E387</f>
        <v>0</v>
      </c>
      <c r="D371">
        <f>'KRATY KARTONOWE'!F387</f>
        <v>0</v>
      </c>
      <c r="E371">
        <f>'KRATY KARTONOWE'!G387</f>
        <v>0</v>
      </c>
      <c r="F371">
        <f>'KRATY KARTONOWE'!H387</f>
        <v>0</v>
      </c>
      <c r="G371">
        <f>'KRATY KARTONOWE'!I387</f>
        <v>0</v>
      </c>
      <c r="H371">
        <f>'KRATY KARTONOWE'!J387</f>
        <v>0</v>
      </c>
      <c r="I371">
        <f>'KRATY KARTONOWE'!K387</f>
        <v>0</v>
      </c>
      <c r="J371">
        <f>'KRATY KARTONOWE'!L387</f>
        <v>0</v>
      </c>
      <c r="K371">
        <f>'KRATY KARTONOWE'!M387</f>
        <v>0</v>
      </c>
      <c r="L371">
        <f>'KRATY KARTONOWE'!N387</f>
        <v>0</v>
      </c>
      <c r="M371" s="4" t="s">
        <v>56</v>
      </c>
      <c r="N371" s="4"/>
      <c r="O371" s="4">
        <v>0</v>
      </c>
      <c r="P371" s="4" t="str">
        <f t="shared" si="10"/>
        <v>0/0x0/0x0</v>
      </c>
      <c r="Q371" s="4"/>
      <c r="R371" t="str">
        <f t="shared" si="11"/>
        <v xml:space="preserve">369 | 0 | 0 | 0/0x0/0x0 | 0 | 0 | S | 0 | 0 | 0 | 0 | 0 | 0 | 0 | 0 | 0 | 0 | 0 | 0 | 0 | 0 | 0 | 0 | 0 | 0 | 0 | 0 | 0 </v>
      </c>
      <c r="S371" s="4"/>
      <c r="T371" s="4"/>
      <c r="U371" s="4"/>
    </row>
    <row r="372" spans="1:21" x14ac:dyDescent="0.25">
      <c r="A372">
        <v>370</v>
      </c>
      <c r="B372">
        <f>'KRATY KARTONOWE'!D388</f>
        <v>0</v>
      </c>
      <c r="C372">
        <f>'KRATY KARTONOWE'!E388</f>
        <v>0</v>
      </c>
      <c r="D372">
        <f>'KRATY KARTONOWE'!F388</f>
        <v>0</v>
      </c>
      <c r="E372">
        <f>'KRATY KARTONOWE'!G388</f>
        <v>0</v>
      </c>
      <c r="F372">
        <f>'KRATY KARTONOWE'!H388</f>
        <v>0</v>
      </c>
      <c r="G372">
        <f>'KRATY KARTONOWE'!I388</f>
        <v>0</v>
      </c>
      <c r="H372">
        <f>'KRATY KARTONOWE'!J388</f>
        <v>0</v>
      </c>
      <c r="I372">
        <f>'KRATY KARTONOWE'!K388</f>
        <v>0</v>
      </c>
      <c r="J372">
        <f>'KRATY KARTONOWE'!L388</f>
        <v>0</v>
      </c>
      <c r="K372">
        <f>'KRATY KARTONOWE'!M388</f>
        <v>0</v>
      </c>
      <c r="L372">
        <f>'KRATY KARTONOWE'!N388</f>
        <v>0</v>
      </c>
      <c r="M372" s="4" t="s">
        <v>56</v>
      </c>
      <c r="N372" s="4"/>
      <c r="O372" s="4">
        <v>0</v>
      </c>
      <c r="P372" s="4" t="str">
        <f t="shared" si="10"/>
        <v>0/0x0/0x0</v>
      </c>
      <c r="Q372" s="4"/>
      <c r="R372" t="str">
        <f t="shared" si="11"/>
        <v xml:space="preserve">370 | 0 | 0 | 0/0x0/0x0 | 0 | 0 | S | 0 | 0 | 0 | 0 | 0 | 0 | 0 | 0 | 0 | 0 | 0 | 0 | 0 | 0 | 0 | 0 | 0 | 0 | 0 | 0 | 0 </v>
      </c>
      <c r="S372" s="4"/>
      <c r="T372" s="4"/>
      <c r="U372" s="4"/>
    </row>
    <row r="373" spans="1:21" x14ac:dyDescent="0.25">
      <c r="A373">
        <v>371</v>
      </c>
      <c r="B373">
        <f>'KRATY KARTONOWE'!D389</f>
        <v>0</v>
      </c>
      <c r="C373">
        <f>'KRATY KARTONOWE'!E389</f>
        <v>0</v>
      </c>
      <c r="D373">
        <f>'KRATY KARTONOWE'!F389</f>
        <v>0</v>
      </c>
      <c r="E373">
        <f>'KRATY KARTONOWE'!G389</f>
        <v>0</v>
      </c>
      <c r="F373">
        <f>'KRATY KARTONOWE'!H389</f>
        <v>0</v>
      </c>
      <c r="G373">
        <f>'KRATY KARTONOWE'!I389</f>
        <v>0</v>
      </c>
      <c r="H373">
        <f>'KRATY KARTONOWE'!J389</f>
        <v>0</v>
      </c>
      <c r="I373">
        <f>'KRATY KARTONOWE'!K389</f>
        <v>0</v>
      </c>
      <c r="J373">
        <f>'KRATY KARTONOWE'!L389</f>
        <v>0</v>
      </c>
      <c r="K373">
        <f>'KRATY KARTONOWE'!M389</f>
        <v>0</v>
      </c>
      <c r="L373">
        <f>'KRATY KARTONOWE'!N389</f>
        <v>0</v>
      </c>
      <c r="M373" s="4" t="s">
        <v>56</v>
      </c>
      <c r="N373" s="4"/>
      <c r="O373" s="4">
        <v>0</v>
      </c>
      <c r="P373" s="4" t="str">
        <f t="shared" si="10"/>
        <v>0/0x0/0x0</v>
      </c>
      <c r="Q373" s="4"/>
      <c r="R373" t="str">
        <f t="shared" si="11"/>
        <v xml:space="preserve">371 | 0 | 0 | 0/0x0/0x0 | 0 | 0 | S | 0 | 0 | 0 | 0 | 0 | 0 | 0 | 0 | 0 | 0 | 0 | 0 | 0 | 0 | 0 | 0 | 0 | 0 | 0 | 0 | 0 </v>
      </c>
      <c r="S373" s="4"/>
      <c r="T373" s="4"/>
      <c r="U373" s="4"/>
    </row>
    <row r="374" spans="1:21" x14ac:dyDescent="0.25">
      <c r="A374">
        <v>372</v>
      </c>
      <c r="B374">
        <f>'KRATY KARTONOWE'!D390</f>
        <v>0</v>
      </c>
      <c r="C374">
        <f>'KRATY KARTONOWE'!E390</f>
        <v>0</v>
      </c>
      <c r="D374">
        <f>'KRATY KARTONOWE'!F390</f>
        <v>0</v>
      </c>
      <c r="E374">
        <f>'KRATY KARTONOWE'!G390</f>
        <v>0</v>
      </c>
      <c r="F374">
        <f>'KRATY KARTONOWE'!H390</f>
        <v>0</v>
      </c>
      <c r="G374">
        <f>'KRATY KARTONOWE'!I390</f>
        <v>0</v>
      </c>
      <c r="H374">
        <f>'KRATY KARTONOWE'!J390</f>
        <v>0</v>
      </c>
      <c r="I374">
        <f>'KRATY KARTONOWE'!K390</f>
        <v>0</v>
      </c>
      <c r="J374">
        <f>'KRATY KARTONOWE'!L390</f>
        <v>0</v>
      </c>
      <c r="K374">
        <f>'KRATY KARTONOWE'!M390</f>
        <v>0</v>
      </c>
      <c r="L374">
        <f>'KRATY KARTONOWE'!N390</f>
        <v>0</v>
      </c>
      <c r="M374" s="4" t="s">
        <v>56</v>
      </c>
      <c r="N374" s="4"/>
      <c r="O374" s="4">
        <v>0</v>
      </c>
      <c r="P374" s="4" t="str">
        <f t="shared" si="10"/>
        <v>0/0x0/0x0</v>
      </c>
      <c r="Q374" s="4"/>
      <c r="R374" t="str">
        <f t="shared" si="11"/>
        <v xml:space="preserve">372 | 0 | 0 | 0/0x0/0x0 | 0 | 0 | S | 0 | 0 | 0 | 0 | 0 | 0 | 0 | 0 | 0 | 0 | 0 | 0 | 0 | 0 | 0 | 0 | 0 | 0 | 0 | 0 | 0 </v>
      </c>
      <c r="S374" s="4"/>
      <c r="T374" s="4"/>
      <c r="U374" s="4"/>
    </row>
    <row r="375" spans="1:21" x14ac:dyDescent="0.25">
      <c r="A375">
        <v>373</v>
      </c>
      <c r="B375">
        <f>'KRATY KARTONOWE'!D391</f>
        <v>0</v>
      </c>
      <c r="C375">
        <f>'KRATY KARTONOWE'!E391</f>
        <v>0</v>
      </c>
      <c r="D375">
        <f>'KRATY KARTONOWE'!F391</f>
        <v>0</v>
      </c>
      <c r="E375">
        <f>'KRATY KARTONOWE'!G391</f>
        <v>0</v>
      </c>
      <c r="F375">
        <f>'KRATY KARTONOWE'!H391</f>
        <v>0</v>
      </c>
      <c r="G375">
        <f>'KRATY KARTONOWE'!I391</f>
        <v>0</v>
      </c>
      <c r="H375">
        <f>'KRATY KARTONOWE'!J391</f>
        <v>0</v>
      </c>
      <c r="I375">
        <f>'KRATY KARTONOWE'!K391</f>
        <v>0</v>
      </c>
      <c r="J375">
        <f>'KRATY KARTONOWE'!L391</f>
        <v>0</v>
      </c>
      <c r="K375">
        <f>'KRATY KARTONOWE'!M391</f>
        <v>0</v>
      </c>
      <c r="L375">
        <f>'KRATY KARTONOWE'!N391</f>
        <v>0</v>
      </c>
      <c r="M375" s="4" t="s">
        <v>56</v>
      </c>
      <c r="N375" s="4"/>
      <c r="O375" s="4">
        <v>0</v>
      </c>
      <c r="P375" s="4" t="str">
        <f t="shared" si="10"/>
        <v>0/0x0/0x0</v>
      </c>
      <c r="Q375" s="4"/>
      <c r="R375" t="str">
        <f t="shared" si="11"/>
        <v xml:space="preserve">373 | 0 | 0 | 0/0x0/0x0 | 0 | 0 | S | 0 | 0 | 0 | 0 | 0 | 0 | 0 | 0 | 0 | 0 | 0 | 0 | 0 | 0 | 0 | 0 | 0 | 0 | 0 | 0 | 0 </v>
      </c>
      <c r="S375" s="4"/>
      <c r="T375" s="4"/>
      <c r="U375" s="4"/>
    </row>
    <row r="376" spans="1:21" x14ac:dyDescent="0.25">
      <c r="A376">
        <v>374</v>
      </c>
      <c r="B376">
        <f>'KRATY KARTONOWE'!D392</f>
        <v>0</v>
      </c>
      <c r="C376">
        <f>'KRATY KARTONOWE'!E392</f>
        <v>0</v>
      </c>
      <c r="D376">
        <f>'KRATY KARTONOWE'!F392</f>
        <v>0</v>
      </c>
      <c r="E376">
        <f>'KRATY KARTONOWE'!G392</f>
        <v>0</v>
      </c>
      <c r="F376">
        <f>'KRATY KARTONOWE'!H392</f>
        <v>0</v>
      </c>
      <c r="G376">
        <f>'KRATY KARTONOWE'!I392</f>
        <v>0</v>
      </c>
      <c r="H376">
        <f>'KRATY KARTONOWE'!J392</f>
        <v>0</v>
      </c>
      <c r="I376">
        <f>'KRATY KARTONOWE'!K392</f>
        <v>0</v>
      </c>
      <c r="J376">
        <f>'KRATY KARTONOWE'!L392</f>
        <v>0</v>
      </c>
      <c r="K376">
        <f>'KRATY KARTONOWE'!M392</f>
        <v>0</v>
      </c>
      <c r="L376">
        <f>'KRATY KARTONOWE'!N392</f>
        <v>0</v>
      </c>
      <c r="M376" s="4" t="s">
        <v>56</v>
      </c>
      <c r="N376" s="4"/>
      <c r="O376" s="4">
        <v>0</v>
      </c>
      <c r="P376" s="4" t="str">
        <f t="shared" si="10"/>
        <v>0/0x0/0x0</v>
      </c>
      <c r="Q376" s="4"/>
      <c r="R376" t="str">
        <f t="shared" si="11"/>
        <v xml:space="preserve">374 | 0 | 0 | 0/0x0/0x0 | 0 | 0 | S | 0 | 0 | 0 | 0 | 0 | 0 | 0 | 0 | 0 | 0 | 0 | 0 | 0 | 0 | 0 | 0 | 0 | 0 | 0 | 0 | 0 </v>
      </c>
      <c r="S376" s="4"/>
      <c r="T376" s="4"/>
      <c r="U376" s="4"/>
    </row>
    <row r="377" spans="1:21" x14ac:dyDescent="0.25">
      <c r="A377">
        <v>375</v>
      </c>
      <c r="B377">
        <f>'KRATY KARTONOWE'!D393</f>
        <v>0</v>
      </c>
      <c r="C377">
        <f>'KRATY KARTONOWE'!E393</f>
        <v>0</v>
      </c>
      <c r="D377">
        <f>'KRATY KARTONOWE'!F393</f>
        <v>0</v>
      </c>
      <c r="E377">
        <f>'KRATY KARTONOWE'!G393</f>
        <v>0</v>
      </c>
      <c r="F377">
        <f>'KRATY KARTONOWE'!H393</f>
        <v>0</v>
      </c>
      <c r="G377">
        <f>'KRATY KARTONOWE'!I393</f>
        <v>0</v>
      </c>
      <c r="H377">
        <f>'KRATY KARTONOWE'!J393</f>
        <v>0</v>
      </c>
      <c r="I377">
        <f>'KRATY KARTONOWE'!K393</f>
        <v>0</v>
      </c>
      <c r="J377">
        <f>'KRATY KARTONOWE'!L393</f>
        <v>0</v>
      </c>
      <c r="K377">
        <f>'KRATY KARTONOWE'!M393</f>
        <v>0</v>
      </c>
      <c r="L377">
        <f>'KRATY KARTONOWE'!N393</f>
        <v>0</v>
      </c>
      <c r="M377" s="4" t="s">
        <v>56</v>
      </c>
      <c r="N377" s="4"/>
      <c r="O377" s="4">
        <v>0</v>
      </c>
      <c r="P377" s="4" t="str">
        <f t="shared" si="10"/>
        <v>0/0x0/0x0</v>
      </c>
      <c r="Q377" s="4"/>
      <c r="R377" t="str">
        <f t="shared" si="11"/>
        <v xml:space="preserve">375 | 0 | 0 | 0/0x0/0x0 | 0 | 0 | S | 0 | 0 | 0 | 0 | 0 | 0 | 0 | 0 | 0 | 0 | 0 | 0 | 0 | 0 | 0 | 0 | 0 | 0 | 0 | 0 | 0 </v>
      </c>
      <c r="S377" s="4"/>
      <c r="T377" s="4"/>
      <c r="U377" s="4"/>
    </row>
    <row r="378" spans="1:21" x14ac:dyDescent="0.25">
      <c r="A378">
        <v>376</v>
      </c>
      <c r="B378">
        <f>'KRATY KARTONOWE'!D394</f>
        <v>0</v>
      </c>
      <c r="C378">
        <f>'KRATY KARTONOWE'!E394</f>
        <v>0</v>
      </c>
      <c r="D378">
        <f>'KRATY KARTONOWE'!F394</f>
        <v>0</v>
      </c>
      <c r="E378">
        <f>'KRATY KARTONOWE'!G394</f>
        <v>0</v>
      </c>
      <c r="F378">
        <f>'KRATY KARTONOWE'!H394</f>
        <v>0</v>
      </c>
      <c r="G378">
        <f>'KRATY KARTONOWE'!I394</f>
        <v>0</v>
      </c>
      <c r="H378">
        <f>'KRATY KARTONOWE'!J394</f>
        <v>0</v>
      </c>
      <c r="I378">
        <f>'KRATY KARTONOWE'!K394</f>
        <v>0</v>
      </c>
      <c r="J378">
        <f>'KRATY KARTONOWE'!L394</f>
        <v>0</v>
      </c>
      <c r="K378">
        <f>'KRATY KARTONOWE'!M394</f>
        <v>0</v>
      </c>
      <c r="L378">
        <f>'KRATY KARTONOWE'!N394</f>
        <v>0</v>
      </c>
      <c r="M378" s="4" t="s">
        <v>56</v>
      </c>
      <c r="N378" s="4"/>
      <c r="O378" s="4">
        <v>0</v>
      </c>
      <c r="P378" s="4" t="str">
        <f t="shared" si="10"/>
        <v>0/0x0/0x0</v>
      </c>
      <c r="Q378" s="4"/>
      <c r="R378" t="str">
        <f t="shared" si="11"/>
        <v xml:space="preserve">376 | 0 | 0 | 0/0x0/0x0 | 0 | 0 | S | 0 | 0 | 0 | 0 | 0 | 0 | 0 | 0 | 0 | 0 | 0 | 0 | 0 | 0 | 0 | 0 | 0 | 0 | 0 | 0 | 0 </v>
      </c>
      <c r="S378" s="4"/>
      <c r="T378" s="4"/>
      <c r="U378" s="4"/>
    </row>
    <row r="379" spans="1:21" x14ac:dyDescent="0.25">
      <c r="A379">
        <v>377</v>
      </c>
      <c r="B379">
        <f>'KRATY KARTONOWE'!D395</f>
        <v>0</v>
      </c>
      <c r="C379">
        <f>'KRATY KARTONOWE'!E395</f>
        <v>0</v>
      </c>
      <c r="D379">
        <f>'KRATY KARTONOWE'!F395</f>
        <v>0</v>
      </c>
      <c r="E379">
        <f>'KRATY KARTONOWE'!G395</f>
        <v>0</v>
      </c>
      <c r="F379">
        <f>'KRATY KARTONOWE'!H395</f>
        <v>0</v>
      </c>
      <c r="G379">
        <f>'KRATY KARTONOWE'!I395</f>
        <v>0</v>
      </c>
      <c r="H379">
        <f>'KRATY KARTONOWE'!J395</f>
        <v>0</v>
      </c>
      <c r="I379">
        <f>'KRATY KARTONOWE'!K395</f>
        <v>0</v>
      </c>
      <c r="J379">
        <f>'KRATY KARTONOWE'!L395</f>
        <v>0</v>
      </c>
      <c r="K379">
        <f>'KRATY KARTONOWE'!M395</f>
        <v>0</v>
      </c>
      <c r="L379">
        <f>'KRATY KARTONOWE'!N395</f>
        <v>0</v>
      </c>
      <c r="M379" s="4" t="s">
        <v>56</v>
      </c>
      <c r="N379" s="4"/>
      <c r="O379" s="4">
        <v>0</v>
      </c>
      <c r="P379" s="4" t="str">
        <f t="shared" si="10"/>
        <v>0/0x0/0x0</v>
      </c>
      <c r="Q379" s="4"/>
      <c r="R379" t="str">
        <f t="shared" si="11"/>
        <v xml:space="preserve">377 | 0 | 0 | 0/0x0/0x0 | 0 | 0 | S | 0 | 0 | 0 | 0 | 0 | 0 | 0 | 0 | 0 | 0 | 0 | 0 | 0 | 0 | 0 | 0 | 0 | 0 | 0 | 0 | 0 </v>
      </c>
      <c r="S379" s="4"/>
      <c r="T379" s="4"/>
      <c r="U379" s="4"/>
    </row>
    <row r="380" spans="1:21" x14ac:dyDescent="0.25">
      <c r="A380">
        <v>378</v>
      </c>
      <c r="B380">
        <f>'KRATY KARTONOWE'!D396</f>
        <v>0</v>
      </c>
      <c r="C380">
        <f>'KRATY KARTONOWE'!E396</f>
        <v>0</v>
      </c>
      <c r="D380">
        <f>'KRATY KARTONOWE'!F396</f>
        <v>0</v>
      </c>
      <c r="E380">
        <f>'KRATY KARTONOWE'!G396</f>
        <v>0</v>
      </c>
      <c r="F380">
        <f>'KRATY KARTONOWE'!H396</f>
        <v>0</v>
      </c>
      <c r="G380">
        <f>'KRATY KARTONOWE'!I396</f>
        <v>0</v>
      </c>
      <c r="H380">
        <f>'KRATY KARTONOWE'!J396</f>
        <v>0</v>
      </c>
      <c r="I380">
        <f>'KRATY KARTONOWE'!K396</f>
        <v>0</v>
      </c>
      <c r="J380">
        <f>'KRATY KARTONOWE'!L396</f>
        <v>0</v>
      </c>
      <c r="K380">
        <f>'KRATY KARTONOWE'!M396</f>
        <v>0</v>
      </c>
      <c r="L380">
        <f>'KRATY KARTONOWE'!N396</f>
        <v>0</v>
      </c>
      <c r="M380" s="4" t="s">
        <v>56</v>
      </c>
      <c r="N380" s="4"/>
      <c r="O380" s="4">
        <v>0</v>
      </c>
      <c r="P380" s="4" t="str">
        <f t="shared" si="10"/>
        <v>0/0x0/0x0</v>
      </c>
      <c r="Q380" s="4"/>
      <c r="R380" t="str">
        <f t="shared" si="11"/>
        <v xml:space="preserve">378 | 0 | 0 | 0/0x0/0x0 | 0 | 0 | S | 0 | 0 | 0 | 0 | 0 | 0 | 0 | 0 | 0 | 0 | 0 | 0 | 0 | 0 | 0 | 0 | 0 | 0 | 0 | 0 | 0 </v>
      </c>
      <c r="S380" s="4"/>
      <c r="T380" s="4"/>
      <c r="U380" s="4"/>
    </row>
    <row r="381" spans="1:21" x14ac:dyDescent="0.25">
      <c r="A381">
        <v>379</v>
      </c>
      <c r="B381">
        <f>'KRATY KARTONOWE'!D397</f>
        <v>0</v>
      </c>
      <c r="C381">
        <f>'KRATY KARTONOWE'!E397</f>
        <v>0</v>
      </c>
      <c r="D381">
        <f>'KRATY KARTONOWE'!F397</f>
        <v>0</v>
      </c>
      <c r="E381">
        <f>'KRATY KARTONOWE'!G397</f>
        <v>0</v>
      </c>
      <c r="F381">
        <f>'KRATY KARTONOWE'!H397</f>
        <v>0</v>
      </c>
      <c r="G381">
        <f>'KRATY KARTONOWE'!I397</f>
        <v>0</v>
      </c>
      <c r="H381">
        <f>'KRATY KARTONOWE'!J397</f>
        <v>0</v>
      </c>
      <c r="I381">
        <f>'KRATY KARTONOWE'!K397</f>
        <v>0</v>
      </c>
      <c r="J381">
        <f>'KRATY KARTONOWE'!L397</f>
        <v>0</v>
      </c>
      <c r="K381">
        <f>'KRATY KARTONOWE'!M397</f>
        <v>0</v>
      </c>
      <c r="L381">
        <f>'KRATY KARTONOWE'!N397</f>
        <v>0</v>
      </c>
      <c r="M381" s="4" t="s">
        <v>56</v>
      </c>
      <c r="N381" s="4"/>
      <c r="O381" s="4">
        <v>0</v>
      </c>
      <c r="P381" s="4" t="str">
        <f t="shared" si="10"/>
        <v>0/0x0/0x0</v>
      </c>
      <c r="Q381" s="4"/>
      <c r="R381" t="str">
        <f t="shared" si="11"/>
        <v xml:space="preserve">379 | 0 | 0 | 0/0x0/0x0 | 0 | 0 | S | 0 | 0 | 0 | 0 | 0 | 0 | 0 | 0 | 0 | 0 | 0 | 0 | 0 | 0 | 0 | 0 | 0 | 0 | 0 | 0 | 0 </v>
      </c>
      <c r="S381" s="4"/>
      <c r="T381" s="4"/>
      <c r="U381" s="4"/>
    </row>
    <row r="382" spans="1:21" x14ac:dyDescent="0.25">
      <c r="A382">
        <v>380</v>
      </c>
      <c r="B382">
        <f>'KRATY KARTONOWE'!D398</f>
        <v>0</v>
      </c>
      <c r="C382">
        <f>'KRATY KARTONOWE'!E398</f>
        <v>0</v>
      </c>
      <c r="D382">
        <f>'KRATY KARTONOWE'!F398</f>
        <v>0</v>
      </c>
      <c r="E382">
        <f>'KRATY KARTONOWE'!G398</f>
        <v>0</v>
      </c>
      <c r="F382">
        <f>'KRATY KARTONOWE'!H398</f>
        <v>0</v>
      </c>
      <c r="G382">
        <f>'KRATY KARTONOWE'!I398</f>
        <v>0</v>
      </c>
      <c r="H382">
        <f>'KRATY KARTONOWE'!J398</f>
        <v>0</v>
      </c>
      <c r="I382">
        <f>'KRATY KARTONOWE'!K398</f>
        <v>0</v>
      </c>
      <c r="J382">
        <f>'KRATY KARTONOWE'!L398</f>
        <v>0</v>
      </c>
      <c r="K382">
        <f>'KRATY KARTONOWE'!M398</f>
        <v>0</v>
      </c>
      <c r="L382">
        <f>'KRATY KARTONOWE'!N398</f>
        <v>0</v>
      </c>
      <c r="M382" s="4" t="s">
        <v>56</v>
      </c>
      <c r="N382" s="4"/>
      <c r="O382" s="4">
        <v>0</v>
      </c>
      <c r="P382" s="4" t="str">
        <f t="shared" si="10"/>
        <v>0/0x0/0x0</v>
      </c>
      <c r="Q382" s="4"/>
      <c r="R382" t="str">
        <f t="shared" si="11"/>
        <v xml:space="preserve">380 | 0 | 0 | 0/0x0/0x0 | 0 | 0 | S | 0 | 0 | 0 | 0 | 0 | 0 | 0 | 0 | 0 | 0 | 0 | 0 | 0 | 0 | 0 | 0 | 0 | 0 | 0 | 0 | 0 </v>
      </c>
      <c r="S382" s="4"/>
      <c r="T382" s="4"/>
      <c r="U382" s="4"/>
    </row>
    <row r="383" spans="1:21" x14ac:dyDescent="0.25">
      <c r="A383">
        <v>381</v>
      </c>
      <c r="B383">
        <f>'KRATY KARTONOWE'!D399</f>
        <v>0</v>
      </c>
      <c r="C383">
        <f>'KRATY KARTONOWE'!E399</f>
        <v>0</v>
      </c>
      <c r="D383">
        <f>'KRATY KARTONOWE'!F399</f>
        <v>0</v>
      </c>
      <c r="E383">
        <f>'KRATY KARTONOWE'!G399</f>
        <v>0</v>
      </c>
      <c r="F383">
        <f>'KRATY KARTONOWE'!H399</f>
        <v>0</v>
      </c>
      <c r="G383">
        <f>'KRATY KARTONOWE'!I399</f>
        <v>0</v>
      </c>
      <c r="H383">
        <f>'KRATY KARTONOWE'!J399</f>
        <v>0</v>
      </c>
      <c r="I383">
        <f>'KRATY KARTONOWE'!K399</f>
        <v>0</v>
      </c>
      <c r="J383">
        <f>'KRATY KARTONOWE'!L399</f>
        <v>0</v>
      </c>
      <c r="K383">
        <f>'KRATY KARTONOWE'!M399</f>
        <v>0</v>
      </c>
      <c r="L383">
        <f>'KRATY KARTONOWE'!N399</f>
        <v>0</v>
      </c>
      <c r="M383" s="4" t="s">
        <v>56</v>
      </c>
      <c r="N383" s="4"/>
      <c r="O383" s="4">
        <v>0</v>
      </c>
      <c r="P383" s="4" t="str">
        <f t="shared" si="10"/>
        <v>0/0x0/0x0</v>
      </c>
      <c r="Q383" s="4"/>
      <c r="R383" t="str">
        <f t="shared" si="11"/>
        <v xml:space="preserve">381 | 0 | 0 | 0/0x0/0x0 | 0 | 0 | S | 0 | 0 | 0 | 0 | 0 | 0 | 0 | 0 | 0 | 0 | 0 | 0 | 0 | 0 | 0 | 0 | 0 | 0 | 0 | 0 | 0 </v>
      </c>
      <c r="S383" s="4"/>
      <c r="T383" s="4"/>
      <c r="U383" s="4"/>
    </row>
    <row r="384" spans="1:21" x14ac:dyDescent="0.25">
      <c r="A384">
        <v>382</v>
      </c>
      <c r="B384">
        <f>'KRATY KARTONOWE'!D400</f>
        <v>0</v>
      </c>
      <c r="C384">
        <f>'KRATY KARTONOWE'!E400</f>
        <v>0</v>
      </c>
      <c r="D384">
        <f>'KRATY KARTONOWE'!F400</f>
        <v>0</v>
      </c>
      <c r="E384">
        <f>'KRATY KARTONOWE'!G400</f>
        <v>0</v>
      </c>
      <c r="F384">
        <f>'KRATY KARTONOWE'!H400</f>
        <v>0</v>
      </c>
      <c r="G384">
        <f>'KRATY KARTONOWE'!I400</f>
        <v>0</v>
      </c>
      <c r="H384">
        <f>'KRATY KARTONOWE'!J400</f>
        <v>0</v>
      </c>
      <c r="I384">
        <f>'KRATY KARTONOWE'!K400</f>
        <v>0</v>
      </c>
      <c r="J384">
        <f>'KRATY KARTONOWE'!L400</f>
        <v>0</v>
      </c>
      <c r="K384">
        <f>'KRATY KARTONOWE'!M400</f>
        <v>0</v>
      </c>
      <c r="L384">
        <f>'KRATY KARTONOWE'!N400</f>
        <v>0</v>
      </c>
      <c r="M384" s="4" t="s">
        <v>56</v>
      </c>
      <c r="N384" s="4"/>
      <c r="O384" s="4">
        <v>0</v>
      </c>
      <c r="P384" s="4" t="str">
        <f t="shared" si="10"/>
        <v>0/0x0/0x0</v>
      </c>
      <c r="Q384" s="4"/>
      <c r="R384" t="str">
        <f t="shared" si="11"/>
        <v xml:space="preserve">382 | 0 | 0 | 0/0x0/0x0 | 0 | 0 | S | 0 | 0 | 0 | 0 | 0 | 0 | 0 | 0 | 0 | 0 | 0 | 0 | 0 | 0 | 0 | 0 | 0 | 0 | 0 | 0 | 0 </v>
      </c>
      <c r="S384" s="4"/>
      <c r="T384" s="4"/>
      <c r="U384" s="4"/>
    </row>
    <row r="385" spans="1:21" x14ac:dyDescent="0.25">
      <c r="A385">
        <v>383</v>
      </c>
      <c r="B385">
        <f>'KRATY KARTONOWE'!D401</f>
        <v>0</v>
      </c>
      <c r="C385">
        <f>'KRATY KARTONOWE'!E401</f>
        <v>0</v>
      </c>
      <c r="D385">
        <f>'KRATY KARTONOWE'!F401</f>
        <v>0</v>
      </c>
      <c r="E385">
        <f>'KRATY KARTONOWE'!G401</f>
        <v>0</v>
      </c>
      <c r="F385">
        <f>'KRATY KARTONOWE'!H401</f>
        <v>0</v>
      </c>
      <c r="G385">
        <f>'KRATY KARTONOWE'!I401</f>
        <v>0</v>
      </c>
      <c r="H385">
        <f>'KRATY KARTONOWE'!J401</f>
        <v>0</v>
      </c>
      <c r="I385">
        <f>'KRATY KARTONOWE'!K401</f>
        <v>0</v>
      </c>
      <c r="J385">
        <f>'KRATY KARTONOWE'!L401</f>
        <v>0</v>
      </c>
      <c r="K385">
        <f>'KRATY KARTONOWE'!M401</f>
        <v>0</v>
      </c>
      <c r="L385">
        <f>'KRATY KARTONOWE'!N401</f>
        <v>0</v>
      </c>
      <c r="M385" s="4" t="s">
        <v>56</v>
      </c>
      <c r="N385" s="4"/>
      <c r="O385" s="4">
        <v>0</v>
      </c>
      <c r="P385" s="4" t="str">
        <f t="shared" si="10"/>
        <v>0/0x0/0x0</v>
      </c>
      <c r="Q385" s="4"/>
      <c r="R385" t="str">
        <f t="shared" si="11"/>
        <v xml:space="preserve">383 | 0 | 0 | 0/0x0/0x0 | 0 | 0 | S | 0 | 0 | 0 | 0 | 0 | 0 | 0 | 0 | 0 | 0 | 0 | 0 | 0 | 0 | 0 | 0 | 0 | 0 | 0 | 0 | 0 </v>
      </c>
      <c r="S385" s="4"/>
      <c r="T385" s="4"/>
      <c r="U385" s="4"/>
    </row>
    <row r="386" spans="1:21" x14ac:dyDescent="0.25">
      <c r="A386">
        <v>384</v>
      </c>
      <c r="B386">
        <f>'KRATY KARTONOWE'!D402</f>
        <v>0</v>
      </c>
      <c r="C386">
        <f>'KRATY KARTONOWE'!E402</f>
        <v>0</v>
      </c>
      <c r="D386">
        <f>'KRATY KARTONOWE'!F402</f>
        <v>0</v>
      </c>
      <c r="E386">
        <f>'KRATY KARTONOWE'!G402</f>
        <v>0</v>
      </c>
      <c r="F386">
        <f>'KRATY KARTONOWE'!H402</f>
        <v>0</v>
      </c>
      <c r="G386">
        <f>'KRATY KARTONOWE'!I402</f>
        <v>0</v>
      </c>
      <c r="H386">
        <f>'KRATY KARTONOWE'!J402</f>
        <v>0</v>
      </c>
      <c r="I386">
        <f>'KRATY KARTONOWE'!K402</f>
        <v>0</v>
      </c>
      <c r="J386">
        <f>'KRATY KARTONOWE'!L402</f>
        <v>0</v>
      </c>
      <c r="K386">
        <f>'KRATY KARTONOWE'!M402</f>
        <v>0</v>
      </c>
      <c r="L386">
        <f>'KRATY KARTONOWE'!N402</f>
        <v>0</v>
      </c>
      <c r="M386" s="4" t="s">
        <v>56</v>
      </c>
      <c r="N386" s="4"/>
      <c r="O386" s="4">
        <v>0</v>
      </c>
      <c r="P386" s="4" t="str">
        <f t="shared" ref="P386:P449" si="12">CONCATENATE(C386,"/",D386,"x",E386,"/",F386,"x",G386)</f>
        <v>0/0x0/0x0</v>
      </c>
      <c r="Q386" s="4"/>
      <c r="R386" t="str">
        <f t="shared" si="11"/>
        <v xml:space="preserve">384 | 0 | 0 | 0/0x0/0x0 | 0 | 0 | S | 0 | 0 | 0 | 0 | 0 | 0 | 0 | 0 | 0 | 0 | 0 | 0 | 0 | 0 | 0 | 0 | 0 | 0 | 0 | 0 | 0 </v>
      </c>
      <c r="S386" s="4"/>
      <c r="T386" s="4"/>
      <c r="U386" s="4"/>
    </row>
    <row r="387" spans="1:21" x14ac:dyDescent="0.25">
      <c r="A387">
        <v>385</v>
      </c>
      <c r="B387">
        <f>'KRATY KARTONOWE'!D403</f>
        <v>0</v>
      </c>
      <c r="C387">
        <f>'KRATY KARTONOWE'!E403</f>
        <v>0</v>
      </c>
      <c r="D387">
        <f>'KRATY KARTONOWE'!F403</f>
        <v>0</v>
      </c>
      <c r="E387">
        <f>'KRATY KARTONOWE'!G403</f>
        <v>0</v>
      </c>
      <c r="F387">
        <f>'KRATY KARTONOWE'!H403</f>
        <v>0</v>
      </c>
      <c r="G387">
        <f>'KRATY KARTONOWE'!I403</f>
        <v>0</v>
      </c>
      <c r="H387">
        <f>'KRATY KARTONOWE'!J403</f>
        <v>0</v>
      </c>
      <c r="I387">
        <f>'KRATY KARTONOWE'!K403</f>
        <v>0</v>
      </c>
      <c r="J387">
        <f>'KRATY KARTONOWE'!L403</f>
        <v>0</v>
      </c>
      <c r="K387">
        <f>'KRATY KARTONOWE'!M403</f>
        <v>0</v>
      </c>
      <c r="L387">
        <f>'KRATY KARTONOWE'!N403</f>
        <v>0</v>
      </c>
      <c r="M387" s="4" t="s">
        <v>56</v>
      </c>
      <c r="N387" s="4"/>
      <c r="O387" s="4">
        <v>0</v>
      </c>
      <c r="P387" s="4" t="str">
        <f t="shared" si="12"/>
        <v>0/0x0/0x0</v>
      </c>
      <c r="Q387" s="4"/>
      <c r="R387" t="str">
        <f t="shared" ref="R387:R450" si="13">A387&amp;CHAR(32)&amp;$N$2&amp;CHAR(32)&amp; B387&amp;CHAR(32)&amp;$N$2&amp;CHAR(32)&amp;J387&amp;CHAR(32)&amp;$N$2&amp;CHAR(32)&amp;P387&amp;CHAR(32)&amp;$N$2&amp;CHAR(32)&amp;H387&amp;CHAR(32)&amp;$N$2&amp;CHAR(32)&amp;I387&amp;CHAR(32)&amp;$N$2&amp;CHAR(32)&amp;M387&amp;CHAR(32)&amp;$N$2&amp;CHAR(32)&amp;(H387 *2)+(I387*2)&amp;CHAR(32)&amp; $N$2&amp;CHAR(32) &amp;O387&amp;CHAR(32)&amp;$N$2&amp;CHAR(32) &amp;O387&amp;CHAR(32)&amp;$N$2&amp;CHAR(32) &amp;O387&amp;CHAR(32)&amp;$N$2&amp;CHAR(32) &amp;O387&amp;CHAR(32)&amp;$N$2&amp;CHAR(32) &amp;O387&amp;CHAR(32)&amp;$N$2&amp;CHAR(32) &amp;O387&amp;CHAR(32)&amp;$N$2&amp;CHAR(32) &amp;O387&amp;CHAR(32)&amp;$N$2&amp;CHAR(32) &amp;O387&amp;CHAR(32)&amp;$N$2&amp;CHAR(32) &amp;O387&amp;CHAR(32)&amp;$N$2&amp;CHAR(32) &amp;O387&amp;CHAR(32)&amp;$N$2&amp;CHAR(32) &amp;O387&amp;CHAR(32)&amp;$N$2&amp;CHAR(32) &amp;O387&amp;CHAR(32)&amp;$N$2&amp;CHAR(32) &amp;O387&amp;CHAR(32)&amp;$N$2&amp;CHAR(32) &amp;O387&amp;CHAR(32)&amp;$N$2&amp;CHAR(32) &amp;O387&amp;CHAR(32)&amp;$N$2&amp;CHAR(32) &amp;O387&amp;CHAR(32)&amp;$N$2&amp;CHAR(32) &amp;O387&amp;CHAR(32)&amp;$N$2&amp;CHAR(32) &amp;O387&amp;CHAR(32)&amp;$N$2&amp;CHAR(32) &amp;O387&amp;CHAR(32)&amp;$N$2&amp;CHAR(32) &amp;O387&amp;CHAR(32)</f>
        <v xml:space="preserve">385 | 0 | 0 | 0/0x0/0x0 | 0 | 0 | S | 0 | 0 | 0 | 0 | 0 | 0 | 0 | 0 | 0 | 0 | 0 | 0 | 0 | 0 | 0 | 0 | 0 | 0 | 0 | 0 | 0 </v>
      </c>
      <c r="S387" s="4"/>
      <c r="T387" s="4"/>
      <c r="U387" s="4"/>
    </row>
    <row r="388" spans="1:21" x14ac:dyDescent="0.25">
      <c r="A388">
        <v>386</v>
      </c>
      <c r="B388">
        <f>'KRATY KARTONOWE'!D404</f>
        <v>0</v>
      </c>
      <c r="C388">
        <f>'KRATY KARTONOWE'!E404</f>
        <v>0</v>
      </c>
      <c r="D388">
        <f>'KRATY KARTONOWE'!F404</f>
        <v>0</v>
      </c>
      <c r="E388">
        <f>'KRATY KARTONOWE'!G404</f>
        <v>0</v>
      </c>
      <c r="F388">
        <f>'KRATY KARTONOWE'!H404</f>
        <v>0</v>
      </c>
      <c r="G388">
        <f>'KRATY KARTONOWE'!I404</f>
        <v>0</v>
      </c>
      <c r="H388">
        <f>'KRATY KARTONOWE'!J404</f>
        <v>0</v>
      </c>
      <c r="I388">
        <f>'KRATY KARTONOWE'!K404</f>
        <v>0</v>
      </c>
      <c r="J388">
        <f>'KRATY KARTONOWE'!L404</f>
        <v>0</v>
      </c>
      <c r="K388">
        <f>'KRATY KARTONOWE'!M404</f>
        <v>0</v>
      </c>
      <c r="L388">
        <f>'KRATY KARTONOWE'!N404</f>
        <v>0</v>
      </c>
      <c r="M388" s="4" t="s">
        <v>56</v>
      </c>
      <c r="N388" s="4"/>
      <c r="O388" s="4">
        <v>0</v>
      </c>
      <c r="P388" s="4" t="str">
        <f t="shared" si="12"/>
        <v>0/0x0/0x0</v>
      </c>
      <c r="Q388" s="4"/>
      <c r="R388" t="str">
        <f t="shared" si="13"/>
        <v xml:space="preserve">386 | 0 | 0 | 0/0x0/0x0 | 0 | 0 | S | 0 | 0 | 0 | 0 | 0 | 0 | 0 | 0 | 0 | 0 | 0 | 0 | 0 | 0 | 0 | 0 | 0 | 0 | 0 | 0 | 0 </v>
      </c>
      <c r="S388" s="4"/>
      <c r="T388" s="4"/>
      <c r="U388" s="4"/>
    </row>
    <row r="389" spans="1:21" x14ac:dyDescent="0.25">
      <c r="A389">
        <v>387</v>
      </c>
      <c r="B389">
        <f>'KRATY KARTONOWE'!D405</f>
        <v>0</v>
      </c>
      <c r="C389">
        <f>'KRATY KARTONOWE'!E405</f>
        <v>0</v>
      </c>
      <c r="D389">
        <f>'KRATY KARTONOWE'!F405</f>
        <v>0</v>
      </c>
      <c r="E389">
        <f>'KRATY KARTONOWE'!G405</f>
        <v>0</v>
      </c>
      <c r="F389">
        <f>'KRATY KARTONOWE'!H405</f>
        <v>0</v>
      </c>
      <c r="G389">
        <f>'KRATY KARTONOWE'!I405</f>
        <v>0</v>
      </c>
      <c r="H389">
        <f>'KRATY KARTONOWE'!J405</f>
        <v>0</v>
      </c>
      <c r="I389">
        <f>'KRATY KARTONOWE'!K405</f>
        <v>0</v>
      </c>
      <c r="J389">
        <f>'KRATY KARTONOWE'!L405</f>
        <v>0</v>
      </c>
      <c r="K389">
        <f>'KRATY KARTONOWE'!M405</f>
        <v>0</v>
      </c>
      <c r="L389">
        <f>'KRATY KARTONOWE'!N405</f>
        <v>0</v>
      </c>
      <c r="M389" s="4" t="s">
        <v>56</v>
      </c>
      <c r="N389" s="4"/>
      <c r="O389" s="4">
        <v>0</v>
      </c>
      <c r="P389" s="4" t="str">
        <f t="shared" si="12"/>
        <v>0/0x0/0x0</v>
      </c>
      <c r="Q389" s="4"/>
      <c r="R389" t="str">
        <f t="shared" si="13"/>
        <v xml:space="preserve">387 | 0 | 0 | 0/0x0/0x0 | 0 | 0 | S | 0 | 0 | 0 | 0 | 0 | 0 | 0 | 0 | 0 | 0 | 0 | 0 | 0 | 0 | 0 | 0 | 0 | 0 | 0 | 0 | 0 </v>
      </c>
      <c r="S389" s="4"/>
      <c r="T389" s="4"/>
      <c r="U389" s="4"/>
    </row>
    <row r="390" spans="1:21" x14ac:dyDescent="0.25">
      <c r="A390">
        <v>388</v>
      </c>
      <c r="B390">
        <f>'KRATY KARTONOWE'!D406</f>
        <v>0</v>
      </c>
      <c r="C390">
        <f>'KRATY KARTONOWE'!E406</f>
        <v>0</v>
      </c>
      <c r="D390">
        <f>'KRATY KARTONOWE'!F406</f>
        <v>0</v>
      </c>
      <c r="E390">
        <f>'KRATY KARTONOWE'!G406</f>
        <v>0</v>
      </c>
      <c r="F390">
        <f>'KRATY KARTONOWE'!H406</f>
        <v>0</v>
      </c>
      <c r="G390">
        <f>'KRATY KARTONOWE'!I406</f>
        <v>0</v>
      </c>
      <c r="H390">
        <f>'KRATY KARTONOWE'!J406</f>
        <v>0</v>
      </c>
      <c r="I390">
        <f>'KRATY KARTONOWE'!K406</f>
        <v>0</v>
      </c>
      <c r="J390">
        <f>'KRATY KARTONOWE'!L406</f>
        <v>0</v>
      </c>
      <c r="K390">
        <f>'KRATY KARTONOWE'!M406</f>
        <v>0</v>
      </c>
      <c r="L390">
        <f>'KRATY KARTONOWE'!N406</f>
        <v>0</v>
      </c>
      <c r="M390" s="4" t="s">
        <v>56</v>
      </c>
      <c r="N390" s="4"/>
      <c r="O390" s="4">
        <v>0</v>
      </c>
      <c r="P390" s="4" t="str">
        <f t="shared" si="12"/>
        <v>0/0x0/0x0</v>
      </c>
      <c r="Q390" s="4"/>
      <c r="R390" t="str">
        <f t="shared" si="13"/>
        <v xml:space="preserve">388 | 0 | 0 | 0/0x0/0x0 | 0 | 0 | S | 0 | 0 | 0 | 0 | 0 | 0 | 0 | 0 | 0 | 0 | 0 | 0 | 0 | 0 | 0 | 0 | 0 | 0 | 0 | 0 | 0 </v>
      </c>
      <c r="S390" s="4"/>
      <c r="T390" s="4"/>
      <c r="U390" s="4"/>
    </row>
    <row r="391" spans="1:21" x14ac:dyDescent="0.25">
      <c r="A391">
        <v>389</v>
      </c>
      <c r="B391">
        <f>'KRATY KARTONOWE'!D407</f>
        <v>0</v>
      </c>
      <c r="C391">
        <f>'KRATY KARTONOWE'!E407</f>
        <v>0</v>
      </c>
      <c r="D391">
        <f>'KRATY KARTONOWE'!F407</f>
        <v>0</v>
      </c>
      <c r="E391">
        <f>'KRATY KARTONOWE'!G407</f>
        <v>0</v>
      </c>
      <c r="F391">
        <f>'KRATY KARTONOWE'!H407</f>
        <v>0</v>
      </c>
      <c r="G391">
        <f>'KRATY KARTONOWE'!I407</f>
        <v>0</v>
      </c>
      <c r="H391">
        <f>'KRATY KARTONOWE'!J407</f>
        <v>0</v>
      </c>
      <c r="I391">
        <f>'KRATY KARTONOWE'!K407</f>
        <v>0</v>
      </c>
      <c r="J391">
        <f>'KRATY KARTONOWE'!L407</f>
        <v>0</v>
      </c>
      <c r="K391">
        <f>'KRATY KARTONOWE'!M407</f>
        <v>0</v>
      </c>
      <c r="L391">
        <f>'KRATY KARTONOWE'!N407</f>
        <v>0</v>
      </c>
      <c r="M391" s="4" t="s">
        <v>56</v>
      </c>
      <c r="N391" s="4"/>
      <c r="O391" s="4">
        <v>0</v>
      </c>
      <c r="P391" s="4" t="str">
        <f t="shared" si="12"/>
        <v>0/0x0/0x0</v>
      </c>
      <c r="Q391" s="4"/>
      <c r="R391" t="str">
        <f t="shared" si="13"/>
        <v xml:space="preserve">389 | 0 | 0 | 0/0x0/0x0 | 0 | 0 | S | 0 | 0 | 0 | 0 | 0 | 0 | 0 | 0 | 0 | 0 | 0 | 0 | 0 | 0 | 0 | 0 | 0 | 0 | 0 | 0 | 0 </v>
      </c>
      <c r="S391" s="4"/>
      <c r="T391" s="4"/>
      <c r="U391" s="4"/>
    </row>
    <row r="392" spans="1:21" x14ac:dyDescent="0.25">
      <c r="A392">
        <v>390</v>
      </c>
      <c r="B392">
        <f>'KRATY KARTONOWE'!D408</f>
        <v>0</v>
      </c>
      <c r="C392">
        <f>'KRATY KARTONOWE'!E408</f>
        <v>0</v>
      </c>
      <c r="D392">
        <f>'KRATY KARTONOWE'!F408</f>
        <v>0</v>
      </c>
      <c r="E392">
        <f>'KRATY KARTONOWE'!G408</f>
        <v>0</v>
      </c>
      <c r="F392">
        <f>'KRATY KARTONOWE'!H408</f>
        <v>0</v>
      </c>
      <c r="G392">
        <f>'KRATY KARTONOWE'!I408</f>
        <v>0</v>
      </c>
      <c r="H392">
        <f>'KRATY KARTONOWE'!J408</f>
        <v>0</v>
      </c>
      <c r="I392">
        <f>'KRATY KARTONOWE'!K408</f>
        <v>0</v>
      </c>
      <c r="J392">
        <f>'KRATY KARTONOWE'!L408</f>
        <v>0</v>
      </c>
      <c r="K392">
        <f>'KRATY KARTONOWE'!M408</f>
        <v>0</v>
      </c>
      <c r="L392">
        <f>'KRATY KARTONOWE'!N408</f>
        <v>0</v>
      </c>
      <c r="M392" s="4" t="s">
        <v>56</v>
      </c>
      <c r="N392" s="4"/>
      <c r="O392" s="4">
        <v>0</v>
      </c>
      <c r="P392" s="4" t="str">
        <f t="shared" si="12"/>
        <v>0/0x0/0x0</v>
      </c>
      <c r="Q392" s="4"/>
      <c r="R392" t="str">
        <f t="shared" si="13"/>
        <v xml:space="preserve">390 | 0 | 0 | 0/0x0/0x0 | 0 | 0 | S | 0 | 0 | 0 | 0 | 0 | 0 | 0 | 0 | 0 | 0 | 0 | 0 | 0 | 0 | 0 | 0 | 0 | 0 | 0 | 0 | 0 </v>
      </c>
      <c r="S392" s="4"/>
      <c r="T392" s="4"/>
      <c r="U392" s="4"/>
    </row>
    <row r="393" spans="1:21" x14ac:dyDescent="0.25">
      <c r="A393">
        <v>391</v>
      </c>
      <c r="B393">
        <f>'KRATY KARTONOWE'!D409</f>
        <v>0</v>
      </c>
      <c r="C393">
        <f>'KRATY KARTONOWE'!E409</f>
        <v>0</v>
      </c>
      <c r="D393">
        <f>'KRATY KARTONOWE'!F409</f>
        <v>0</v>
      </c>
      <c r="E393">
        <f>'KRATY KARTONOWE'!G409</f>
        <v>0</v>
      </c>
      <c r="F393">
        <f>'KRATY KARTONOWE'!H409</f>
        <v>0</v>
      </c>
      <c r="G393">
        <f>'KRATY KARTONOWE'!I409</f>
        <v>0</v>
      </c>
      <c r="H393">
        <f>'KRATY KARTONOWE'!J409</f>
        <v>0</v>
      </c>
      <c r="I393">
        <f>'KRATY KARTONOWE'!K409</f>
        <v>0</v>
      </c>
      <c r="J393">
        <f>'KRATY KARTONOWE'!L409</f>
        <v>0</v>
      </c>
      <c r="K393">
        <f>'KRATY KARTONOWE'!M409</f>
        <v>0</v>
      </c>
      <c r="L393">
        <f>'KRATY KARTONOWE'!N409</f>
        <v>0</v>
      </c>
      <c r="M393" s="4" t="s">
        <v>56</v>
      </c>
      <c r="N393" s="4"/>
      <c r="O393" s="4">
        <v>0</v>
      </c>
      <c r="P393" s="4" t="str">
        <f t="shared" si="12"/>
        <v>0/0x0/0x0</v>
      </c>
      <c r="Q393" s="4"/>
      <c r="R393" t="str">
        <f t="shared" si="13"/>
        <v xml:space="preserve">391 | 0 | 0 | 0/0x0/0x0 | 0 | 0 | S | 0 | 0 | 0 | 0 | 0 | 0 | 0 | 0 | 0 | 0 | 0 | 0 | 0 | 0 | 0 | 0 | 0 | 0 | 0 | 0 | 0 </v>
      </c>
      <c r="S393" s="4"/>
      <c r="T393" s="4"/>
      <c r="U393" s="4"/>
    </row>
    <row r="394" spans="1:21" x14ac:dyDescent="0.25">
      <c r="A394">
        <v>392</v>
      </c>
      <c r="B394">
        <f>'KRATY KARTONOWE'!D410</f>
        <v>0</v>
      </c>
      <c r="C394">
        <f>'KRATY KARTONOWE'!E410</f>
        <v>0</v>
      </c>
      <c r="D394">
        <f>'KRATY KARTONOWE'!F410</f>
        <v>0</v>
      </c>
      <c r="E394">
        <f>'KRATY KARTONOWE'!G410</f>
        <v>0</v>
      </c>
      <c r="F394">
        <f>'KRATY KARTONOWE'!H410</f>
        <v>0</v>
      </c>
      <c r="G394">
        <f>'KRATY KARTONOWE'!I410</f>
        <v>0</v>
      </c>
      <c r="H394">
        <f>'KRATY KARTONOWE'!J410</f>
        <v>0</v>
      </c>
      <c r="I394">
        <f>'KRATY KARTONOWE'!K410</f>
        <v>0</v>
      </c>
      <c r="J394">
        <f>'KRATY KARTONOWE'!L410</f>
        <v>0</v>
      </c>
      <c r="K394">
        <f>'KRATY KARTONOWE'!M410</f>
        <v>0</v>
      </c>
      <c r="L394">
        <f>'KRATY KARTONOWE'!N410</f>
        <v>0</v>
      </c>
      <c r="M394" s="4" t="s">
        <v>56</v>
      </c>
      <c r="N394" s="4"/>
      <c r="O394" s="4">
        <v>0</v>
      </c>
      <c r="P394" s="4" t="str">
        <f t="shared" si="12"/>
        <v>0/0x0/0x0</v>
      </c>
      <c r="Q394" s="4"/>
      <c r="R394" t="str">
        <f t="shared" si="13"/>
        <v xml:space="preserve">392 | 0 | 0 | 0/0x0/0x0 | 0 | 0 | S | 0 | 0 | 0 | 0 | 0 | 0 | 0 | 0 | 0 | 0 | 0 | 0 | 0 | 0 | 0 | 0 | 0 | 0 | 0 | 0 | 0 </v>
      </c>
      <c r="S394" s="4"/>
      <c r="T394" s="4"/>
      <c r="U394" s="4"/>
    </row>
    <row r="395" spans="1:21" x14ac:dyDescent="0.25">
      <c r="A395">
        <v>393</v>
      </c>
      <c r="B395">
        <f>'KRATY KARTONOWE'!D411</f>
        <v>0</v>
      </c>
      <c r="C395">
        <f>'KRATY KARTONOWE'!E411</f>
        <v>0</v>
      </c>
      <c r="D395">
        <f>'KRATY KARTONOWE'!F411</f>
        <v>0</v>
      </c>
      <c r="E395">
        <f>'KRATY KARTONOWE'!G411</f>
        <v>0</v>
      </c>
      <c r="F395">
        <f>'KRATY KARTONOWE'!H411</f>
        <v>0</v>
      </c>
      <c r="G395">
        <f>'KRATY KARTONOWE'!I411</f>
        <v>0</v>
      </c>
      <c r="H395">
        <f>'KRATY KARTONOWE'!J411</f>
        <v>0</v>
      </c>
      <c r="I395">
        <f>'KRATY KARTONOWE'!K411</f>
        <v>0</v>
      </c>
      <c r="J395">
        <f>'KRATY KARTONOWE'!L411</f>
        <v>0</v>
      </c>
      <c r="K395">
        <f>'KRATY KARTONOWE'!M411</f>
        <v>0</v>
      </c>
      <c r="L395">
        <f>'KRATY KARTONOWE'!N411</f>
        <v>0</v>
      </c>
      <c r="M395" s="4" t="s">
        <v>56</v>
      </c>
      <c r="N395" s="4"/>
      <c r="O395" s="4">
        <v>0</v>
      </c>
      <c r="P395" s="4" t="str">
        <f t="shared" si="12"/>
        <v>0/0x0/0x0</v>
      </c>
      <c r="Q395" s="4"/>
      <c r="R395" t="str">
        <f t="shared" si="13"/>
        <v xml:space="preserve">393 | 0 | 0 | 0/0x0/0x0 | 0 | 0 | S | 0 | 0 | 0 | 0 | 0 | 0 | 0 | 0 | 0 | 0 | 0 | 0 | 0 | 0 | 0 | 0 | 0 | 0 | 0 | 0 | 0 </v>
      </c>
      <c r="S395" s="4"/>
      <c r="T395" s="4"/>
      <c r="U395" s="4"/>
    </row>
    <row r="396" spans="1:21" x14ac:dyDescent="0.25">
      <c r="A396">
        <v>394</v>
      </c>
      <c r="B396">
        <f>'KRATY KARTONOWE'!D412</f>
        <v>0</v>
      </c>
      <c r="C396">
        <f>'KRATY KARTONOWE'!E412</f>
        <v>0</v>
      </c>
      <c r="D396">
        <f>'KRATY KARTONOWE'!F412</f>
        <v>0</v>
      </c>
      <c r="E396">
        <f>'KRATY KARTONOWE'!G412</f>
        <v>0</v>
      </c>
      <c r="F396">
        <f>'KRATY KARTONOWE'!H412</f>
        <v>0</v>
      </c>
      <c r="G396">
        <f>'KRATY KARTONOWE'!I412</f>
        <v>0</v>
      </c>
      <c r="H396">
        <f>'KRATY KARTONOWE'!J412</f>
        <v>0</v>
      </c>
      <c r="I396">
        <f>'KRATY KARTONOWE'!K412</f>
        <v>0</v>
      </c>
      <c r="J396">
        <f>'KRATY KARTONOWE'!L412</f>
        <v>0</v>
      </c>
      <c r="K396">
        <f>'KRATY KARTONOWE'!M412</f>
        <v>0</v>
      </c>
      <c r="L396">
        <f>'KRATY KARTONOWE'!N412</f>
        <v>0</v>
      </c>
      <c r="M396" s="4" t="s">
        <v>56</v>
      </c>
      <c r="N396" s="4"/>
      <c r="O396" s="4">
        <v>0</v>
      </c>
      <c r="P396" s="4" t="str">
        <f t="shared" si="12"/>
        <v>0/0x0/0x0</v>
      </c>
      <c r="Q396" s="4"/>
      <c r="R396" t="str">
        <f t="shared" si="13"/>
        <v xml:space="preserve">394 | 0 | 0 | 0/0x0/0x0 | 0 | 0 | S | 0 | 0 | 0 | 0 | 0 | 0 | 0 | 0 | 0 | 0 | 0 | 0 | 0 | 0 | 0 | 0 | 0 | 0 | 0 | 0 | 0 </v>
      </c>
      <c r="S396" s="4"/>
      <c r="T396" s="4"/>
      <c r="U396" s="4"/>
    </row>
    <row r="397" spans="1:21" x14ac:dyDescent="0.25">
      <c r="A397">
        <v>395</v>
      </c>
      <c r="B397">
        <f>'KRATY KARTONOWE'!D413</f>
        <v>0</v>
      </c>
      <c r="C397">
        <f>'KRATY KARTONOWE'!E413</f>
        <v>0</v>
      </c>
      <c r="D397">
        <f>'KRATY KARTONOWE'!F413</f>
        <v>0</v>
      </c>
      <c r="E397">
        <f>'KRATY KARTONOWE'!G413</f>
        <v>0</v>
      </c>
      <c r="F397">
        <f>'KRATY KARTONOWE'!H413</f>
        <v>0</v>
      </c>
      <c r="G397">
        <f>'KRATY KARTONOWE'!I413</f>
        <v>0</v>
      </c>
      <c r="H397">
        <f>'KRATY KARTONOWE'!J413</f>
        <v>0</v>
      </c>
      <c r="I397">
        <f>'KRATY KARTONOWE'!K413</f>
        <v>0</v>
      </c>
      <c r="J397">
        <f>'KRATY KARTONOWE'!L413</f>
        <v>0</v>
      </c>
      <c r="K397">
        <f>'KRATY KARTONOWE'!M413</f>
        <v>0</v>
      </c>
      <c r="L397">
        <f>'KRATY KARTONOWE'!N413</f>
        <v>0</v>
      </c>
      <c r="M397" s="4" t="s">
        <v>56</v>
      </c>
      <c r="N397" s="4"/>
      <c r="O397" s="4">
        <v>0</v>
      </c>
      <c r="P397" s="4" t="str">
        <f t="shared" si="12"/>
        <v>0/0x0/0x0</v>
      </c>
      <c r="Q397" s="4"/>
      <c r="R397" t="str">
        <f t="shared" si="13"/>
        <v xml:space="preserve">395 | 0 | 0 | 0/0x0/0x0 | 0 | 0 | S | 0 | 0 | 0 | 0 | 0 | 0 | 0 | 0 | 0 | 0 | 0 | 0 | 0 | 0 | 0 | 0 | 0 | 0 | 0 | 0 | 0 </v>
      </c>
      <c r="S397" s="4"/>
      <c r="T397" s="4"/>
      <c r="U397" s="4"/>
    </row>
    <row r="398" spans="1:21" x14ac:dyDescent="0.25">
      <c r="A398">
        <v>396</v>
      </c>
      <c r="B398">
        <f>'KRATY KARTONOWE'!D414</f>
        <v>0</v>
      </c>
      <c r="C398">
        <f>'KRATY KARTONOWE'!E414</f>
        <v>0</v>
      </c>
      <c r="D398">
        <f>'KRATY KARTONOWE'!F414</f>
        <v>0</v>
      </c>
      <c r="E398">
        <f>'KRATY KARTONOWE'!G414</f>
        <v>0</v>
      </c>
      <c r="F398">
        <f>'KRATY KARTONOWE'!H414</f>
        <v>0</v>
      </c>
      <c r="G398">
        <f>'KRATY KARTONOWE'!I414</f>
        <v>0</v>
      </c>
      <c r="H398">
        <f>'KRATY KARTONOWE'!J414</f>
        <v>0</v>
      </c>
      <c r="I398">
        <f>'KRATY KARTONOWE'!K414</f>
        <v>0</v>
      </c>
      <c r="J398">
        <f>'KRATY KARTONOWE'!L414</f>
        <v>0</v>
      </c>
      <c r="K398">
        <f>'KRATY KARTONOWE'!M414</f>
        <v>0</v>
      </c>
      <c r="L398">
        <f>'KRATY KARTONOWE'!N414</f>
        <v>0</v>
      </c>
      <c r="M398" s="4" t="s">
        <v>56</v>
      </c>
      <c r="N398" s="4"/>
      <c r="O398" s="4">
        <v>0</v>
      </c>
      <c r="P398" s="4" t="str">
        <f t="shared" si="12"/>
        <v>0/0x0/0x0</v>
      </c>
      <c r="Q398" s="4"/>
      <c r="R398" t="str">
        <f t="shared" si="13"/>
        <v xml:space="preserve">396 | 0 | 0 | 0/0x0/0x0 | 0 | 0 | S | 0 | 0 | 0 | 0 | 0 | 0 | 0 | 0 | 0 | 0 | 0 | 0 | 0 | 0 | 0 | 0 | 0 | 0 | 0 | 0 | 0 </v>
      </c>
      <c r="S398" s="4"/>
      <c r="T398" s="4"/>
      <c r="U398" s="4"/>
    </row>
    <row r="399" spans="1:21" x14ac:dyDescent="0.25">
      <c r="A399">
        <v>397</v>
      </c>
      <c r="B399">
        <f>'KRATY KARTONOWE'!D415</f>
        <v>0</v>
      </c>
      <c r="C399">
        <f>'KRATY KARTONOWE'!E415</f>
        <v>0</v>
      </c>
      <c r="D399">
        <f>'KRATY KARTONOWE'!F415</f>
        <v>0</v>
      </c>
      <c r="E399">
        <f>'KRATY KARTONOWE'!G415</f>
        <v>0</v>
      </c>
      <c r="F399">
        <f>'KRATY KARTONOWE'!H415</f>
        <v>0</v>
      </c>
      <c r="G399">
        <f>'KRATY KARTONOWE'!I415</f>
        <v>0</v>
      </c>
      <c r="H399">
        <f>'KRATY KARTONOWE'!J415</f>
        <v>0</v>
      </c>
      <c r="I399">
        <f>'KRATY KARTONOWE'!K415</f>
        <v>0</v>
      </c>
      <c r="J399">
        <f>'KRATY KARTONOWE'!L415</f>
        <v>0</v>
      </c>
      <c r="K399">
        <f>'KRATY KARTONOWE'!M415</f>
        <v>0</v>
      </c>
      <c r="L399">
        <f>'KRATY KARTONOWE'!N415</f>
        <v>0</v>
      </c>
      <c r="M399" s="4" t="s">
        <v>56</v>
      </c>
      <c r="N399" s="4"/>
      <c r="O399" s="4">
        <v>0</v>
      </c>
      <c r="P399" s="4" t="str">
        <f t="shared" si="12"/>
        <v>0/0x0/0x0</v>
      </c>
      <c r="Q399" s="4"/>
      <c r="R399" t="str">
        <f t="shared" si="13"/>
        <v xml:space="preserve">397 | 0 | 0 | 0/0x0/0x0 | 0 | 0 | S | 0 | 0 | 0 | 0 | 0 | 0 | 0 | 0 | 0 | 0 | 0 | 0 | 0 | 0 | 0 | 0 | 0 | 0 | 0 | 0 | 0 </v>
      </c>
      <c r="S399" s="4"/>
      <c r="T399" s="4"/>
      <c r="U399" s="4"/>
    </row>
    <row r="400" spans="1:21" x14ac:dyDescent="0.25">
      <c r="A400">
        <v>398</v>
      </c>
      <c r="B400">
        <f>'KRATY KARTONOWE'!D416</f>
        <v>0</v>
      </c>
      <c r="C400">
        <f>'KRATY KARTONOWE'!E416</f>
        <v>0</v>
      </c>
      <c r="D400">
        <f>'KRATY KARTONOWE'!F416</f>
        <v>0</v>
      </c>
      <c r="E400">
        <f>'KRATY KARTONOWE'!G416</f>
        <v>0</v>
      </c>
      <c r="F400">
        <f>'KRATY KARTONOWE'!H416</f>
        <v>0</v>
      </c>
      <c r="G400">
        <f>'KRATY KARTONOWE'!I416</f>
        <v>0</v>
      </c>
      <c r="H400">
        <f>'KRATY KARTONOWE'!J416</f>
        <v>0</v>
      </c>
      <c r="I400">
        <f>'KRATY KARTONOWE'!K416</f>
        <v>0</v>
      </c>
      <c r="J400">
        <f>'KRATY KARTONOWE'!L416</f>
        <v>0</v>
      </c>
      <c r="K400">
        <f>'KRATY KARTONOWE'!M416</f>
        <v>0</v>
      </c>
      <c r="L400">
        <f>'KRATY KARTONOWE'!N416</f>
        <v>0</v>
      </c>
      <c r="M400" s="4" t="s">
        <v>56</v>
      </c>
      <c r="N400" s="4"/>
      <c r="O400" s="4">
        <v>0</v>
      </c>
      <c r="P400" s="4" t="str">
        <f t="shared" si="12"/>
        <v>0/0x0/0x0</v>
      </c>
      <c r="Q400" s="4"/>
      <c r="R400" t="str">
        <f t="shared" si="13"/>
        <v xml:space="preserve">398 | 0 | 0 | 0/0x0/0x0 | 0 | 0 | S | 0 | 0 | 0 | 0 | 0 | 0 | 0 | 0 | 0 | 0 | 0 | 0 | 0 | 0 | 0 | 0 | 0 | 0 | 0 | 0 | 0 </v>
      </c>
      <c r="S400" s="4"/>
      <c r="T400" s="4"/>
      <c r="U400" s="4"/>
    </row>
    <row r="401" spans="1:21" x14ac:dyDescent="0.25">
      <c r="A401">
        <v>399</v>
      </c>
      <c r="B401">
        <f>'KRATY KARTONOWE'!D417</f>
        <v>0</v>
      </c>
      <c r="C401">
        <f>'KRATY KARTONOWE'!E417</f>
        <v>0</v>
      </c>
      <c r="D401">
        <f>'KRATY KARTONOWE'!F417</f>
        <v>0</v>
      </c>
      <c r="E401">
        <f>'KRATY KARTONOWE'!G417</f>
        <v>0</v>
      </c>
      <c r="F401">
        <f>'KRATY KARTONOWE'!H417</f>
        <v>0</v>
      </c>
      <c r="G401">
        <f>'KRATY KARTONOWE'!I417</f>
        <v>0</v>
      </c>
      <c r="H401">
        <f>'KRATY KARTONOWE'!J417</f>
        <v>0</v>
      </c>
      <c r="I401">
        <f>'KRATY KARTONOWE'!K417</f>
        <v>0</v>
      </c>
      <c r="J401">
        <f>'KRATY KARTONOWE'!L417</f>
        <v>0</v>
      </c>
      <c r="K401">
        <f>'KRATY KARTONOWE'!M417</f>
        <v>0</v>
      </c>
      <c r="L401">
        <f>'KRATY KARTONOWE'!N417</f>
        <v>0</v>
      </c>
      <c r="M401" s="4" t="s">
        <v>56</v>
      </c>
      <c r="N401" s="4"/>
      <c r="O401" s="4">
        <v>0</v>
      </c>
      <c r="P401" s="4" t="str">
        <f t="shared" si="12"/>
        <v>0/0x0/0x0</v>
      </c>
      <c r="Q401" s="4"/>
      <c r="R401" t="str">
        <f t="shared" si="13"/>
        <v xml:space="preserve">399 | 0 | 0 | 0/0x0/0x0 | 0 | 0 | S | 0 | 0 | 0 | 0 | 0 | 0 | 0 | 0 | 0 | 0 | 0 | 0 | 0 | 0 | 0 | 0 | 0 | 0 | 0 | 0 | 0 </v>
      </c>
      <c r="S401" s="4"/>
      <c r="T401" s="4"/>
      <c r="U401" s="4"/>
    </row>
    <row r="402" spans="1:21" x14ac:dyDescent="0.25">
      <c r="A402">
        <v>400</v>
      </c>
      <c r="B402">
        <f>'KRATY KARTONOWE'!D418</f>
        <v>0</v>
      </c>
      <c r="C402">
        <f>'KRATY KARTONOWE'!E418</f>
        <v>0</v>
      </c>
      <c r="D402">
        <f>'KRATY KARTONOWE'!F418</f>
        <v>0</v>
      </c>
      <c r="E402">
        <f>'KRATY KARTONOWE'!G418</f>
        <v>0</v>
      </c>
      <c r="F402">
        <f>'KRATY KARTONOWE'!H418</f>
        <v>0</v>
      </c>
      <c r="G402">
        <f>'KRATY KARTONOWE'!I418</f>
        <v>0</v>
      </c>
      <c r="H402">
        <f>'KRATY KARTONOWE'!J418</f>
        <v>0</v>
      </c>
      <c r="I402">
        <f>'KRATY KARTONOWE'!K418</f>
        <v>0</v>
      </c>
      <c r="J402">
        <f>'KRATY KARTONOWE'!L418</f>
        <v>0</v>
      </c>
      <c r="K402">
        <f>'KRATY KARTONOWE'!M418</f>
        <v>0</v>
      </c>
      <c r="L402">
        <f>'KRATY KARTONOWE'!N418</f>
        <v>0</v>
      </c>
      <c r="M402" s="4" t="s">
        <v>56</v>
      </c>
      <c r="N402" s="4"/>
      <c r="O402" s="4">
        <v>0</v>
      </c>
      <c r="P402" s="4" t="str">
        <f t="shared" si="12"/>
        <v>0/0x0/0x0</v>
      </c>
      <c r="Q402" s="4"/>
      <c r="R402" t="str">
        <f t="shared" si="13"/>
        <v xml:space="preserve">400 | 0 | 0 | 0/0x0/0x0 | 0 | 0 | S | 0 | 0 | 0 | 0 | 0 | 0 | 0 | 0 | 0 | 0 | 0 | 0 | 0 | 0 | 0 | 0 | 0 | 0 | 0 | 0 | 0 </v>
      </c>
      <c r="S402" s="4"/>
      <c r="T402" s="4"/>
      <c r="U402" s="4"/>
    </row>
    <row r="403" spans="1:21" x14ac:dyDescent="0.25">
      <c r="A403">
        <v>401</v>
      </c>
      <c r="B403">
        <f>'KRATY KARTONOWE'!D419</f>
        <v>0</v>
      </c>
      <c r="C403">
        <f>'KRATY KARTONOWE'!E419</f>
        <v>0</v>
      </c>
      <c r="D403">
        <f>'KRATY KARTONOWE'!F419</f>
        <v>0</v>
      </c>
      <c r="E403">
        <f>'KRATY KARTONOWE'!G419</f>
        <v>0</v>
      </c>
      <c r="F403">
        <f>'KRATY KARTONOWE'!H419</f>
        <v>0</v>
      </c>
      <c r="G403">
        <f>'KRATY KARTONOWE'!I419</f>
        <v>0</v>
      </c>
      <c r="H403">
        <f>'KRATY KARTONOWE'!J419</f>
        <v>0</v>
      </c>
      <c r="I403">
        <f>'KRATY KARTONOWE'!K419</f>
        <v>0</v>
      </c>
      <c r="J403">
        <f>'KRATY KARTONOWE'!L419</f>
        <v>0</v>
      </c>
      <c r="K403">
        <f>'KRATY KARTONOWE'!M419</f>
        <v>0</v>
      </c>
      <c r="L403">
        <f>'KRATY KARTONOWE'!N419</f>
        <v>0</v>
      </c>
      <c r="M403" s="4" t="s">
        <v>56</v>
      </c>
      <c r="N403" s="4"/>
      <c r="O403" s="4">
        <v>0</v>
      </c>
      <c r="P403" s="4" t="str">
        <f t="shared" si="12"/>
        <v>0/0x0/0x0</v>
      </c>
      <c r="Q403" s="4"/>
      <c r="R403" t="str">
        <f t="shared" si="13"/>
        <v xml:space="preserve">401 | 0 | 0 | 0/0x0/0x0 | 0 | 0 | S | 0 | 0 | 0 | 0 | 0 | 0 | 0 | 0 | 0 | 0 | 0 | 0 | 0 | 0 | 0 | 0 | 0 | 0 | 0 | 0 | 0 </v>
      </c>
      <c r="S403" s="4"/>
      <c r="T403" s="4"/>
      <c r="U403" s="4"/>
    </row>
    <row r="404" spans="1:21" x14ac:dyDescent="0.25">
      <c r="A404">
        <v>402</v>
      </c>
      <c r="B404">
        <f>'KRATY KARTONOWE'!D420</f>
        <v>0</v>
      </c>
      <c r="C404">
        <f>'KRATY KARTONOWE'!E420</f>
        <v>0</v>
      </c>
      <c r="D404">
        <f>'KRATY KARTONOWE'!F420</f>
        <v>0</v>
      </c>
      <c r="E404">
        <f>'KRATY KARTONOWE'!G420</f>
        <v>0</v>
      </c>
      <c r="F404">
        <f>'KRATY KARTONOWE'!H420</f>
        <v>0</v>
      </c>
      <c r="G404">
        <f>'KRATY KARTONOWE'!I420</f>
        <v>0</v>
      </c>
      <c r="H404">
        <f>'KRATY KARTONOWE'!J420</f>
        <v>0</v>
      </c>
      <c r="I404">
        <f>'KRATY KARTONOWE'!K420</f>
        <v>0</v>
      </c>
      <c r="J404">
        <f>'KRATY KARTONOWE'!L420</f>
        <v>0</v>
      </c>
      <c r="K404">
        <f>'KRATY KARTONOWE'!M420</f>
        <v>0</v>
      </c>
      <c r="L404">
        <f>'KRATY KARTONOWE'!N420</f>
        <v>0</v>
      </c>
      <c r="M404" s="4" t="s">
        <v>56</v>
      </c>
      <c r="N404" s="4"/>
      <c r="O404" s="4">
        <v>0</v>
      </c>
      <c r="P404" s="4" t="str">
        <f t="shared" si="12"/>
        <v>0/0x0/0x0</v>
      </c>
      <c r="Q404" s="4"/>
      <c r="R404" t="str">
        <f t="shared" si="13"/>
        <v xml:space="preserve">402 | 0 | 0 | 0/0x0/0x0 | 0 | 0 | S | 0 | 0 | 0 | 0 | 0 | 0 | 0 | 0 | 0 | 0 | 0 | 0 | 0 | 0 | 0 | 0 | 0 | 0 | 0 | 0 | 0 </v>
      </c>
      <c r="S404" s="4"/>
      <c r="T404" s="4"/>
      <c r="U404" s="4"/>
    </row>
    <row r="405" spans="1:21" x14ac:dyDescent="0.25">
      <c r="A405">
        <v>403</v>
      </c>
      <c r="B405">
        <f>'KRATY KARTONOWE'!D421</f>
        <v>0</v>
      </c>
      <c r="C405">
        <f>'KRATY KARTONOWE'!E421</f>
        <v>0</v>
      </c>
      <c r="D405">
        <f>'KRATY KARTONOWE'!F421</f>
        <v>0</v>
      </c>
      <c r="E405">
        <f>'KRATY KARTONOWE'!G421</f>
        <v>0</v>
      </c>
      <c r="F405">
        <f>'KRATY KARTONOWE'!H421</f>
        <v>0</v>
      </c>
      <c r="G405">
        <f>'KRATY KARTONOWE'!I421</f>
        <v>0</v>
      </c>
      <c r="H405">
        <f>'KRATY KARTONOWE'!J421</f>
        <v>0</v>
      </c>
      <c r="I405">
        <f>'KRATY KARTONOWE'!K421</f>
        <v>0</v>
      </c>
      <c r="J405">
        <f>'KRATY KARTONOWE'!L421</f>
        <v>0</v>
      </c>
      <c r="K405">
        <f>'KRATY KARTONOWE'!M421</f>
        <v>0</v>
      </c>
      <c r="L405">
        <f>'KRATY KARTONOWE'!N421</f>
        <v>0</v>
      </c>
      <c r="M405" s="4" t="s">
        <v>56</v>
      </c>
      <c r="N405" s="4"/>
      <c r="O405" s="4">
        <v>0</v>
      </c>
      <c r="P405" s="4" t="str">
        <f t="shared" si="12"/>
        <v>0/0x0/0x0</v>
      </c>
      <c r="Q405" s="4"/>
      <c r="R405" t="str">
        <f t="shared" si="13"/>
        <v xml:space="preserve">403 | 0 | 0 | 0/0x0/0x0 | 0 | 0 | S | 0 | 0 | 0 | 0 | 0 | 0 | 0 | 0 | 0 | 0 | 0 | 0 | 0 | 0 | 0 | 0 | 0 | 0 | 0 | 0 | 0 </v>
      </c>
      <c r="S405" s="4"/>
      <c r="T405" s="4"/>
      <c r="U405" s="4"/>
    </row>
    <row r="406" spans="1:21" x14ac:dyDescent="0.25">
      <c r="A406">
        <v>404</v>
      </c>
      <c r="B406">
        <f>'KRATY KARTONOWE'!D422</f>
        <v>0</v>
      </c>
      <c r="C406">
        <f>'KRATY KARTONOWE'!E422</f>
        <v>0</v>
      </c>
      <c r="D406">
        <f>'KRATY KARTONOWE'!F422</f>
        <v>0</v>
      </c>
      <c r="E406">
        <f>'KRATY KARTONOWE'!G422</f>
        <v>0</v>
      </c>
      <c r="F406">
        <f>'KRATY KARTONOWE'!H422</f>
        <v>0</v>
      </c>
      <c r="G406">
        <f>'KRATY KARTONOWE'!I422</f>
        <v>0</v>
      </c>
      <c r="H406">
        <f>'KRATY KARTONOWE'!J422</f>
        <v>0</v>
      </c>
      <c r="I406">
        <f>'KRATY KARTONOWE'!K422</f>
        <v>0</v>
      </c>
      <c r="J406">
        <f>'KRATY KARTONOWE'!L422</f>
        <v>0</v>
      </c>
      <c r="K406">
        <f>'KRATY KARTONOWE'!M422</f>
        <v>0</v>
      </c>
      <c r="L406">
        <f>'KRATY KARTONOWE'!N422</f>
        <v>0</v>
      </c>
      <c r="M406" s="4" t="s">
        <v>56</v>
      </c>
      <c r="N406" s="4"/>
      <c r="O406" s="4">
        <v>0</v>
      </c>
      <c r="P406" s="4" t="str">
        <f t="shared" si="12"/>
        <v>0/0x0/0x0</v>
      </c>
      <c r="Q406" s="4"/>
      <c r="R406" t="str">
        <f t="shared" si="13"/>
        <v xml:space="preserve">404 | 0 | 0 | 0/0x0/0x0 | 0 | 0 | S | 0 | 0 | 0 | 0 | 0 | 0 | 0 | 0 | 0 | 0 | 0 | 0 | 0 | 0 | 0 | 0 | 0 | 0 | 0 | 0 | 0 </v>
      </c>
      <c r="S406" s="4"/>
      <c r="T406" s="4"/>
      <c r="U406" s="4"/>
    </row>
    <row r="407" spans="1:21" x14ac:dyDescent="0.25">
      <c r="A407">
        <v>405</v>
      </c>
      <c r="B407">
        <f>'KRATY KARTONOWE'!D423</f>
        <v>0</v>
      </c>
      <c r="C407">
        <f>'KRATY KARTONOWE'!E423</f>
        <v>0</v>
      </c>
      <c r="D407">
        <f>'KRATY KARTONOWE'!F423</f>
        <v>0</v>
      </c>
      <c r="E407">
        <f>'KRATY KARTONOWE'!G423</f>
        <v>0</v>
      </c>
      <c r="F407">
        <f>'KRATY KARTONOWE'!H423</f>
        <v>0</v>
      </c>
      <c r="G407">
        <f>'KRATY KARTONOWE'!I423</f>
        <v>0</v>
      </c>
      <c r="H407">
        <f>'KRATY KARTONOWE'!J423</f>
        <v>0</v>
      </c>
      <c r="I407">
        <f>'KRATY KARTONOWE'!K423</f>
        <v>0</v>
      </c>
      <c r="J407">
        <f>'KRATY KARTONOWE'!L423</f>
        <v>0</v>
      </c>
      <c r="K407">
        <f>'KRATY KARTONOWE'!M423</f>
        <v>0</v>
      </c>
      <c r="L407">
        <f>'KRATY KARTONOWE'!N423</f>
        <v>0</v>
      </c>
      <c r="M407" s="4" t="s">
        <v>56</v>
      </c>
      <c r="N407" s="4"/>
      <c r="O407" s="4">
        <v>0</v>
      </c>
      <c r="P407" s="4" t="str">
        <f t="shared" si="12"/>
        <v>0/0x0/0x0</v>
      </c>
      <c r="Q407" s="4"/>
      <c r="R407" t="str">
        <f t="shared" si="13"/>
        <v xml:space="preserve">405 | 0 | 0 | 0/0x0/0x0 | 0 | 0 | S | 0 | 0 | 0 | 0 | 0 | 0 | 0 | 0 | 0 | 0 | 0 | 0 | 0 | 0 | 0 | 0 | 0 | 0 | 0 | 0 | 0 </v>
      </c>
      <c r="S407" s="4"/>
      <c r="T407" s="4"/>
      <c r="U407" s="4"/>
    </row>
    <row r="408" spans="1:21" x14ac:dyDescent="0.25">
      <c r="A408">
        <v>406</v>
      </c>
      <c r="B408">
        <f>'KRATY KARTONOWE'!D424</f>
        <v>0</v>
      </c>
      <c r="C408">
        <f>'KRATY KARTONOWE'!E424</f>
        <v>0</v>
      </c>
      <c r="D408">
        <f>'KRATY KARTONOWE'!F424</f>
        <v>0</v>
      </c>
      <c r="E408">
        <f>'KRATY KARTONOWE'!G424</f>
        <v>0</v>
      </c>
      <c r="F408">
        <f>'KRATY KARTONOWE'!H424</f>
        <v>0</v>
      </c>
      <c r="G408">
        <f>'KRATY KARTONOWE'!I424</f>
        <v>0</v>
      </c>
      <c r="H408">
        <f>'KRATY KARTONOWE'!J424</f>
        <v>0</v>
      </c>
      <c r="I408">
        <f>'KRATY KARTONOWE'!K424</f>
        <v>0</v>
      </c>
      <c r="J408">
        <f>'KRATY KARTONOWE'!L424</f>
        <v>0</v>
      </c>
      <c r="K408">
        <f>'KRATY KARTONOWE'!M424</f>
        <v>0</v>
      </c>
      <c r="L408">
        <f>'KRATY KARTONOWE'!N424</f>
        <v>0</v>
      </c>
      <c r="M408" s="4" t="s">
        <v>56</v>
      </c>
      <c r="N408" s="4"/>
      <c r="O408" s="4">
        <v>0</v>
      </c>
      <c r="P408" s="4" t="str">
        <f t="shared" si="12"/>
        <v>0/0x0/0x0</v>
      </c>
      <c r="Q408" s="4"/>
      <c r="R408" t="str">
        <f t="shared" si="13"/>
        <v xml:space="preserve">406 | 0 | 0 | 0/0x0/0x0 | 0 | 0 | S | 0 | 0 | 0 | 0 | 0 | 0 | 0 | 0 | 0 | 0 | 0 | 0 | 0 | 0 | 0 | 0 | 0 | 0 | 0 | 0 | 0 </v>
      </c>
      <c r="S408" s="4"/>
      <c r="T408" s="4"/>
      <c r="U408" s="4"/>
    </row>
    <row r="409" spans="1:21" x14ac:dyDescent="0.25">
      <c r="A409">
        <v>407</v>
      </c>
      <c r="B409">
        <f>'KRATY KARTONOWE'!D425</f>
        <v>0</v>
      </c>
      <c r="C409">
        <f>'KRATY KARTONOWE'!E425</f>
        <v>0</v>
      </c>
      <c r="D409">
        <f>'KRATY KARTONOWE'!F425</f>
        <v>0</v>
      </c>
      <c r="E409">
        <f>'KRATY KARTONOWE'!G425</f>
        <v>0</v>
      </c>
      <c r="F409">
        <f>'KRATY KARTONOWE'!H425</f>
        <v>0</v>
      </c>
      <c r="G409">
        <f>'KRATY KARTONOWE'!I425</f>
        <v>0</v>
      </c>
      <c r="H409">
        <f>'KRATY KARTONOWE'!J425</f>
        <v>0</v>
      </c>
      <c r="I409">
        <f>'KRATY KARTONOWE'!K425</f>
        <v>0</v>
      </c>
      <c r="J409">
        <f>'KRATY KARTONOWE'!L425</f>
        <v>0</v>
      </c>
      <c r="K409">
        <f>'KRATY KARTONOWE'!M425</f>
        <v>0</v>
      </c>
      <c r="L409">
        <f>'KRATY KARTONOWE'!N425</f>
        <v>0</v>
      </c>
      <c r="M409" s="4" t="s">
        <v>56</v>
      </c>
      <c r="N409" s="4"/>
      <c r="O409" s="4">
        <v>0</v>
      </c>
      <c r="P409" s="4" t="str">
        <f t="shared" si="12"/>
        <v>0/0x0/0x0</v>
      </c>
      <c r="Q409" s="4"/>
      <c r="R409" t="str">
        <f t="shared" si="13"/>
        <v xml:space="preserve">407 | 0 | 0 | 0/0x0/0x0 | 0 | 0 | S | 0 | 0 | 0 | 0 | 0 | 0 | 0 | 0 | 0 | 0 | 0 | 0 | 0 | 0 | 0 | 0 | 0 | 0 | 0 | 0 | 0 </v>
      </c>
      <c r="S409" s="4"/>
      <c r="T409" s="4"/>
      <c r="U409" s="4"/>
    </row>
    <row r="410" spans="1:21" x14ac:dyDescent="0.25">
      <c r="A410">
        <v>408</v>
      </c>
      <c r="B410">
        <f>'KRATY KARTONOWE'!D426</f>
        <v>0</v>
      </c>
      <c r="C410">
        <f>'KRATY KARTONOWE'!E426</f>
        <v>0</v>
      </c>
      <c r="D410">
        <f>'KRATY KARTONOWE'!F426</f>
        <v>0</v>
      </c>
      <c r="E410">
        <f>'KRATY KARTONOWE'!G426</f>
        <v>0</v>
      </c>
      <c r="F410">
        <f>'KRATY KARTONOWE'!H426</f>
        <v>0</v>
      </c>
      <c r="G410">
        <f>'KRATY KARTONOWE'!I426</f>
        <v>0</v>
      </c>
      <c r="H410">
        <f>'KRATY KARTONOWE'!J426</f>
        <v>0</v>
      </c>
      <c r="I410">
        <f>'KRATY KARTONOWE'!K426</f>
        <v>0</v>
      </c>
      <c r="J410">
        <f>'KRATY KARTONOWE'!L426</f>
        <v>0</v>
      </c>
      <c r="K410">
        <f>'KRATY KARTONOWE'!M426</f>
        <v>0</v>
      </c>
      <c r="L410">
        <f>'KRATY KARTONOWE'!N426</f>
        <v>0</v>
      </c>
      <c r="M410" s="4" t="s">
        <v>56</v>
      </c>
      <c r="N410" s="4"/>
      <c r="O410" s="4">
        <v>0</v>
      </c>
      <c r="P410" s="4" t="str">
        <f t="shared" si="12"/>
        <v>0/0x0/0x0</v>
      </c>
      <c r="Q410" s="4"/>
      <c r="R410" t="str">
        <f t="shared" si="13"/>
        <v xml:space="preserve">408 | 0 | 0 | 0/0x0/0x0 | 0 | 0 | S | 0 | 0 | 0 | 0 | 0 | 0 | 0 | 0 | 0 | 0 | 0 | 0 | 0 | 0 | 0 | 0 | 0 | 0 | 0 | 0 | 0 </v>
      </c>
      <c r="S410" s="4"/>
      <c r="T410" s="4"/>
      <c r="U410" s="4"/>
    </row>
    <row r="411" spans="1:21" x14ac:dyDescent="0.25">
      <c r="A411">
        <v>409</v>
      </c>
      <c r="B411">
        <f>'KRATY KARTONOWE'!D427</f>
        <v>0</v>
      </c>
      <c r="C411">
        <f>'KRATY KARTONOWE'!E427</f>
        <v>0</v>
      </c>
      <c r="D411">
        <f>'KRATY KARTONOWE'!F427</f>
        <v>0</v>
      </c>
      <c r="E411">
        <f>'KRATY KARTONOWE'!G427</f>
        <v>0</v>
      </c>
      <c r="F411">
        <f>'KRATY KARTONOWE'!H427</f>
        <v>0</v>
      </c>
      <c r="G411">
        <f>'KRATY KARTONOWE'!I427</f>
        <v>0</v>
      </c>
      <c r="H411">
        <f>'KRATY KARTONOWE'!J427</f>
        <v>0</v>
      </c>
      <c r="I411">
        <f>'KRATY KARTONOWE'!K427</f>
        <v>0</v>
      </c>
      <c r="J411">
        <f>'KRATY KARTONOWE'!L427</f>
        <v>0</v>
      </c>
      <c r="K411">
        <f>'KRATY KARTONOWE'!M427</f>
        <v>0</v>
      </c>
      <c r="L411">
        <f>'KRATY KARTONOWE'!N427</f>
        <v>0</v>
      </c>
      <c r="M411" s="4" t="s">
        <v>56</v>
      </c>
      <c r="N411" s="4"/>
      <c r="O411" s="4">
        <v>0</v>
      </c>
      <c r="P411" s="4" t="str">
        <f t="shared" si="12"/>
        <v>0/0x0/0x0</v>
      </c>
      <c r="Q411" s="4"/>
      <c r="R411" t="str">
        <f t="shared" si="13"/>
        <v xml:space="preserve">409 | 0 | 0 | 0/0x0/0x0 | 0 | 0 | S | 0 | 0 | 0 | 0 | 0 | 0 | 0 | 0 | 0 | 0 | 0 | 0 | 0 | 0 | 0 | 0 | 0 | 0 | 0 | 0 | 0 </v>
      </c>
      <c r="S411" s="4"/>
      <c r="T411" s="4"/>
      <c r="U411" s="4"/>
    </row>
    <row r="412" spans="1:21" x14ac:dyDescent="0.25">
      <c r="A412">
        <v>410</v>
      </c>
      <c r="B412">
        <f>'KRATY KARTONOWE'!D428</f>
        <v>0</v>
      </c>
      <c r="C412">
        <f>'KRATY KARTONOWE'!E428</f>
        <v>0</v>
      </c>
      <c r="D412">
        <f>'KRATY KARTONOWE'!F428</f>
        <v>0</v>
      </c>
      <c r="E412">
        <f>'KRATY KARTONOWE'!G428</f>
        <v>0</v>
      </c>
      <c r="F412">
        <f>'KRATY KARTONOWE'!H428</f>
        <v>0</v>
      </c>
      <c r="G412">
        <f>'KRATY KARTONOWE'!I428</f>
        <v>0</v>
      </c>
      <c r="H412">
        <f>'KRATY KARTONOWE'!J428</f>
        <v>0</v>
      </c>
      <c r="I412">
        <f>'KRATY KARTONOWE'!K428</f>
        <v>0</v>
      </c>
      <c r="J412">
        <f>'KRATY KARTONOWE'!L428</f>
        <v>0</v>
      </c>
      <c r="K412">
        <f>'KRATY KARTONOWE'!M428</f>
        <v>0</v>
      </c>
      <c r="L412">
        <f>'KRATY KARTONOWE'!N428</f>
        <v>0</v>
      </c>
      <c r="M412" s="4" t="s">
        <v>56</v>
      </c>
      <c r="N412" s="4"/>
      <c r="O412" s="4">
        <v>0</v>
      </c>
      <c r="P412" s="4" t="str">
        <f t="shared" si="12"/>
        <v>0/0x0/0x0</v>
      </c>
      <c r="Q412" s="4"/>
      <c r="R412" t="str">
        <f t="shared" si="13"/>
        <v xml:space="preserve">410 | 0 | 0 | 0/0x0/0x0 | 0 | 0 | S | 0 | 0 | 0 | 0 | 0 | 0 | 0 | 0 | 0 | 0 | 0 | 0 | 0 | 0 | 0 | 0 | 0 | 0 | 0 | 0 | 0 </v>
      </c>
      <c r="S412" s="4"/>
      <c r="T412" s="4"/>
      <c r="U412" s="4"/>
    </row>
    <row r="413" spans="1:21" x14ac:dyDescent="0.25">
      <c r="A413">
        <v>411</v>
      </c>
      <c r="B413">
        <f>'KRATY KARTONOWE'!D429</f>
        <v>0</v>
      </c>
      <c r="C413">
        <f>'KRATY KARTONOWE'!E429</f>
        <v>0</v>
      </c>
      <c r="D413">
        <f>'KRATY KARTONOWE'!F429</f>
        <v>0</v>
      </c>
      <c r="E413">
        <f>'KRATY KARTONOWE'!G429</f>
        <v>0</v>
      </c>
      <c r="F413">
        <f>'KRATY KARTONOWE'!H429</f>
        <v>0</v>
      </c>
      <c r="G413">
        <f>'KRATY KARTONOWE'!I429</f>
        <v>0</v>
      </c>
      <c r="H413">
        <f>'KRATY KARTONOWE'!J429</f>
        <v>0</v>
      </c>
      <c r="I413">
        <f>'KRATY KARTONOWE'!K429</f>
        <v>0</v>
      </c>
      <c r="J413">
        <f>'KRATY KARTONOWE'!L429</f>
        <v>0</v>
      </c>
      <c r="K413">
        <f>'KRATY KARTONOWE'!M429</f>
        <v>0</v>
      </c>
      <c r="L413">
        <f>'KRATY KARTONOWE'!N429</f>
        <v>0</v>
      </c>
      <c r="M413" s="4" t="s">
        <v>56</v>
      </c>
      <c r="N413" s="4"/>
      <c r="O413" s="4">
        <v>0</v>
      </c>
      <c r="P413" s="4" t="str">
        <f t="shared" si="12"/>
        <v>0/0x0/0x0</v>
      </c>
      <c r="Q413" s="4"/>
      <c r="R413" t="str">
        <f t="shared" si="13"/>
        <v xml:space="preserve">411 | 0 | 0 | 0/0x0/0x0 | 0 | 0 | S | 0 | 0 | 0 | 0 | 0 | 0 | 0 | 0 | 0 | 0 | 0 | 0 | 0 | 0 | 0 | 0 | 0 | 0 | 0 | 0 | 0 </v>
      </c>
      <c r="S413" s="4"/>
      <c r="T413" s="4"/>
      <c r="U413" s="4"/>
    </row>
    <row r="414" spans="1:21" x14ac:dyDescent="0.25">
      <c r="A414">
        <v>412</v>
      </c>
      <c r="B414">
        <f>'KRATY KARTONOWE'!D430</f>
        <v>0</v>
      </c>
      <c r="C414">
        <f>'KRATY KARTONOWE'!E430</f>
        <v>0</v>
      </c>
      <c r="D414">
        <f>'KRATY KARTONOWE'!F430</f>
        <v>0</v>
      </c>
      <c r="E414">
        <f>'KRATY KARTONOWE'!G430</f>
        <v>0</v>
      </c>
      <c r="F414">
        <f>'KRATY KARTONOWE'!H430</f>
        <v>0</v>
      </c>
      <c r="G414">
        <f>'KRATY KARTONOWE'!I430</f>
        <v>0</v>
      </c>
      <c r="H414">
        <f>'KRATY KARTONOWE'!J430</f>
        <v>0</v>
      </c>
      <c r="I414">
        <f>'KRATY KARTONOWE'!K430</f>
        <v>0</v>
      </c>
      <c r="J414">
        <f>'KRATY KARTONOWE'!L430</f>
        <v>0</v>
      </c>
      <c r="K414">
        <f>'KRATY KARTONOWE'!M430</f>
        <v>0</v>
      </c>
      <c r="L414">
        <f>'KRATY KARTONOWE'!N430</f>
        <v>0</v>
      </c>
      <c r="M414" s="4" t="s">
        <v>56</v>
      </c>
      <c r="N414" s="4"/>
      <c r="O414" s="4">
        <v>0</v>
      </c>
      <c r="P414" s="4" t="str">
        <f t="shared" si="12"/>
        <v>0/0x0/0x0</v>
      </c>
      <c r="Q414" s="4"/>
      <c r="R414" t="str">
        <f t="shared" si="13"/>
        <v xml:space="preserve">412 | 0 | 0 | 0/0x0/0x0 | 0 | 0 | S | 0 | 0 | 0 | 0 | 0 | 0 | 0 | 0 | 0 | 0 | 0 | 0 | 0 | 0 | 0 | 0 | 0 | 0 | 0 | 0 | 0 </v>
      </c>
      <c r="S414" s="4"/>
      <c r="T414" s="4"/>
      <c r="U414" s="4"/>
    </row>
    <row r="415" spans="1:21" x14ac:dyDescent="0.25">
      <c r="A415">
        <v>413</v>
      </c>
      <c r="B415">
        <f>'KRATY KARTONOWE'!D431</f>
        <v>0</v>
      </c>
      <c r="C415">
        <f>'KRATY KARTONOWE'!E431</f>
        <v>0</v>
      </c>
      <c r="D415">
        <f>'KRATY KARTONOWE'!F431</f>
        <v>0</v>
      </c>
      <c r="E415">
        <f>'KRATY KARTONOWE'!G431</f>
        <v>0</v>
      </c>
      <c r="F415">
        <f>'KRATY KARTONOWE'!H431</f>
        <v>0</v>
      </c>
      <c r="G415">
        <f>'KRATY KARTONOWE'!I431</f>
        <v>0</v>
      </c>
      <c r="H415">
        <f>'KRATY KARTONOWE'!J431</f>
        <v>0</v>
      </c>
      <c r="I415">
        <f>'KRATY KARTONOWE'!K431</f>
        <v>0</v>
      </c>
      <c r="J415">
        <f>'KRATY KARTONOWE'!L431</f>
        <v>0</v>
      </c>
      <c r="K415">
        <f>'KRATY KARTONOWE'!M431</f>
        <v>0</v>
      </c>
      <c r="L415">
        <f>'KRATY KARTONOWE'!N431</f>
        <v>0</v>
      </c>
      <c r="M415" s="4" t="s">
        <v>56</v>
      </c>
      <c r="N415" s="4"/>
      <c r="O415" s="4">
        <v>0</v>
      </c>
      <c r="P415" s="4" t="str">
        <f t="shared" si="12"/>
        <v>0/0x0/0x0</v>
      </c>
      <c r="Q415" s="4"/>
      <c r="R415" t="str">
        <f t="shared" si="13"/>
        <v xml:space="preserve">413 | 0 | 0 | 0/0x0/0x0 | 0 | 0 | S | 0 | 0 | 0 | 0 | 0 | 0 | 0 | 0 | 0 | 0 | 0 | 0 | 0 | 0 | 0 | 0 | 0 | 0 | 0 | 0 | 0 </v>
      </c>
      <c r="S415" s="4"/>
      <c r="T415" s="4"/>
      <c r="U415" s="4"/>
    </row>
    <row r="416" spans="1:21" x14ac:dyDescent="0.25">
      <c r="A416">
        <v>414</v>
      </c>
      <c r="B416">
        <f>'KRATY KARTONOWE'!D432</f>
        <v>0</v>
      </c>
      <c r="C416">
        <f>'KRATY KARTONOWE'!E432</f>
        <v>0</v>
      </c>
      <c r="D416">
        <f>'KRATY KARTONOWE'!F432</f>
        <v>0</v>
      </c>
      <c r="E416">
        <f>'KRATY KARTONOWE'!G432</f>
        <v>0</v>
      </c>
      <c r="F416">
        <f>'KRATY KARTONOWE'!H432</f>
        <v>0</v>
      </c>
      <c r="G416">
        <f>'KRATY KARTONOWE'!I432</f>
        <v>0</v>
      </c>
      <c r="H416">
        <f>'KRATY KARTONOWE'!J432</f>
        <v>0</v>
      </c>
      <c r="I416">
        <f>'KRATY KARTONOWE'!K432</f>
        <v>0</v>
      </c>
      <c r="J416">
        <f>'KRATY KARTONOWE'!L432</f>
        <v>0</v>
      </c>
      <c r="K416">
        <f>'KRATY KARTONOWE'!M432</f>
        <v>0</v>
      </c>
      <c r="L416">
        <f>'KRATY KARTONOWE'!N432</f>
        <v>0</v>
      </c>
      <c r="M416" s="4" t="s">
        <v>56</v>
      </c>
      <c r="N416" s="4"/>
      <c r="O416" s="4">
        <v>0</v>
      </c>
      <c r="P416" s="4" t="str">
        <f t="shared" si="12"/>
        <v>0/0x0/0x0</v>
      </c>
      <c r="Q416" s="4"/>
      <c r="R416" t="str">
        <f t="shared" si="13"/>
        <v xml:space="preserve">414 | 0 | 0 | 0/0x0/0x0 | 0 | 0 | S | 0 | 0 | 0 | 0 | 0 | 0 | 0 | 0 | 0 | 0 | 0 | 0 | 0 | 0 | 0 | 0 | 0 | 0 | 0 | 0 | 0 </v>
      </c>
      <c r="S416" s="4"/>
      <c r="T416" s="4"/>
      <c r="U416" s="4"/>
    </row>
    <row r="417" spans="1:21" x14ac:dyDescent="0.25">
      <c r="A417">
        <v>415</v>
      </c>
      <c r="B417">
        <f>'KRATY KARTONOWE'!D433</f>
        <v>0</v>
      </c>
      <c r="C417">
        <f>'KRATY KARTONOWE'!E433</f>
        <v>0</v>
      </c>
      <c r="D417">
        <f>'KRATY KARTONOWE'!F433</f>
        <v>0</v>
      </c>
      <c r="E417">
        <f>'KRATY KARTONOWE'!G433</f>
        <v>0</v>
      </c>
      <c r="F417">
        <f>'KRATY KARTONOWE'!H433</f>
        <v>0</v>
      </c>
      <c r="G417">
        <f>'KRATY KARTONOWE'!I433</f>
        <v>0</v>
      </c>
      <c r="H417">
        <f>'KRATY KARTONOWE'!J433</f>
        <v>0</v>
      </c>
      <c r="I417">
        <f>'KRATY KARTONOWE'!K433</f>
        <v>0</v>
      </c>
      <c r="J417">
        <f>'KRATY KARTONOWE'!L433</f>
        <v>0</v>
      </c>
      <c r="K417">
        <f>'KRATY KARTONOWE'!M433</f>
        <v>0</v>
      </c>
      <c r="L417">
        <f>'KRATY KARTONOWE'!N433</f>
        <v>0</v>
      </c>
      <c r="M417" s="4" t="s">
        <v>56</v>
      </c>
      <c r="N417" s="4"/>
      <c r="O417" s="4">
        <v>0</v>
      </c>
      <c r="P417" s="4" t="str">
        <f t="shared" si="12"/>
        <v>0/0x0/0x0</v>
      </c>
      <c r="Q417" s="4"/>
      <c r="R417" t="str">
        <f t="shared" si="13"/>
        <v xml:space="preserve">415 | 0 | 0 | 0/0x0/0x0 | 0 | 0 | S | 0 | 0 | 0 | 0 | 0 | 0 | 0 | 0 | 0 | 0 | 0 | 0 | 0 | 0 | 0 | 0 | 0 | 0 | 0 | 0 | 0 </v>
      </c>
      <c r="S417" s="4"/>
      <c r="T417" s="4"/>
      <c r="U417" s="4"/>
    </row>
    <row r="418" spans="1:21" x14ac:dyDescent="0.25">
      <c r="A418">
        <v>416</v>
      </c>
      <c r="B418">
        <f>'KRATY KARTONOWE'!D434</f>
        <v>0</v>
      </c>
      <c r="C418">
        <f>'KRATY KARTONOWE'!E434</f>
        <v>0</v>
      </c>
      <c r="D418">
        <f>'KRATY KARTONOWE'!F434</f>
        <v>0</v>
      </c>
      <c r="E418">
        <f>'KRATY KARTONOWE'!G434</f>
        <v>0</v>
      </c>
      <c r="F418">
        <f>'KRATY KARTONOWE'!H434</f>
        <v>0</v>
      </c>
      <c r="G418">
        <f>'KRATY KARTONOWE'!I434</f>
        <v>0</v>
      </c>
      <c r="H418">
        <f>'KRATY KARTONOWE'!J434</f>
        <v>0</v>
      </c>
      <c r="I418">
        <f>'KRATY KARTONOWE'!K434</f>
        <v>0</v>
      </c>
      <c r="J418">
        <f>'KRATY KARTONOWE'!L434</f>
        <v>0</v>
      </c>
      <c r="K418">
        <f>'KRATY KARTONOWE'!M434</f>
        <v>0</v>
      </c>
      <c r="L418">
        <f>'KRATY KARTONOWE'!N434</f>
        <v>0</v>
      </c>
      <c r="M418" s="4" t="s">
        <v>56</v>
      </c>
      <c r="N418" s="4"/>
      <c r="O418" s="4">
        <v>0</v>
      </c>
      <c r="P418" s="4" t="str">
        <f t="shared" si="12"/>
        <v>0/0x0/0x0</v>
      </c>
      <c r="Q418" s="4"/>
      <c r="R418" t="str">
        <f t="shared" si="13"/>
        <v xml:space="preserve">416 | 0 | 0 | 0/0x0/0x0 | 0 | 0 | S | 0 | 0 | 0 | 0 | 0 | 0 | 0 | 0 | 0 | 0 | 0 | 0 | 0 | 0 | 0 | 0 | 0 | 0 | 0 | 0 | 0 </v>
      </c>
      <c r="S418" s="4"/>
      <c r="T418" s="4"/>
      <c r="U418" s="4"/>
    </row>
    <row r="419" spans="1:21" x14ac:dyDescent="0.25">
      <c r="A419">
        <v>417</v>
      </c>
      <c r="B419">
        <f>'KRATY KARTONOWE'!D435</f>
        <v>0</v>
      </c>
      <c r="C419">
        <f>'KRATY KARTONOWE'!E435</f>
        <v>0</v>
      </c>
      <c r="D419">
        <f>'KRATY KARTONOWE'!F435</f>
        <v>0</v>
      </c>
      <c r="E419">
        <f>'KRATY KARTONOWE'!G435</f>
        <v>0</v>
      </c>
      <c r="F419">
        <f>'KRATY KARTONOWE'!H435</f>
        <v>0</v>
      </c>
      <c r="G419">
        <f>'KRATY KARTONOWE'!I435</f>
        <v>0</v>
      </c>
      <c r="H419">
        <f>'KRATY KARTONOWE'!J435</f>
        <v>0</v>
      </c>
      <c r="I419">
        <f>'KRATY KARTONOWE'!K435</f>
        <v>0</v>
      </c>
      <c r="J419">
        <f>'KRATY KARTONOWE'!L435</f>
        <v>0</v>
      </c>
      <c r="K419">
        <f>'KRATY KARTONOWE'!M435</f>
        <v>0</v>
      </c>
      <c r="L419">
        <f>'KRATY KARTONOWE'!N435</f>
        <v>0</v>
      </c>
      <c r="M419" s="4" t="s">
        <v>56</v>
      </c>
      <c r="N419" s="4"/>
      <c r="O419" s="4">
        <v>0</v>
      </c>
      <c r="P419" s="4" t="str">
        <f t="shared" si="12"/>
        <v>0/0x0/0x0</v>
      </c>
      <c r="Q419" s="4"/>
      <c r="R419" t="str">
        <f t="shared" si="13"/>
        <v xml:space="preserve">417 | 0 | 0 | 0/0x0/0x0 | 0 | 0 | S | 0 | 0 | 0 | 0 | 0 | 0 | 0 | 0 | 0 | 0 | 0 | 0 | 0 | 0 | 0 | 0 | 0 | 0 | 0 | 0 | 0 </v>
      </c>
      <c r="S419" s="4"/>
      <c r="T419" s="4"/>
      <c r="U419" s="4"/>
    </row>
    <row r="420" spans="1:21" x14ac:dyDescent="0.25">
      <c r="A420">
        <v>418</v>
      </c>
      <c r="B420">
        <f>'KRATY KARTONOWE'!D436</f>
        <v>0</v>
      </c>
      <c r="C420">
        <f>'KRATY KARTONOWE'!E436</f>
        <v>0</v>
      </c>
      <c r="D420">
        <f>'KRATY KARTONOWE'!F436</f>
        <v>0</v>
      </c>
      <c r="E420">
        <f>'KRATY KARTONOWE'!G436</f>
        <v>0</v>
      </c>
      <c r="F420">
        <f>'KRATY KARTONOWE'!H436</f>
        <v>0</v>
      </c>
      <c r="G420">
        <f>'KRATY KARTONOWE'!I436</f>
        <v>0</v>
      </c>
      <c r="H420">
        <f>'KRATY KARTONOWE'!J436</f>
        <v>0</v>
      </c>
      <c r="I420">
        <f>'KRATY KARTONOWE'!K436</f>
        <v>0</v>
      </c>
      <c r="J420">
        <f>'KRATY KARTONOWE'!L436</f>
        <v>0</v>
      </c>
      <c r="K420">
        <f>'KRATY KARTONOWE'!M436</f>
        <v>0</v>
      </c>
      <c r="L420">
        <f>'KRATY KARTONOWE'!N436</f>
        <v>0</v>
      </c>
      <c r="M420" s="4" t="s">
        <v>56</v>
      </c>
      <c r="N420" s="4"/>
      <c r="O420" s="4">
        <v>0</v>
      </c>
      <c r="P420" s="4" t="str">
        <f t="shared" si="12"/>
        <v>0/0x0/0x0</v>
      </c>
      <c r="Q420" s="4"/>
      <c r="R420" t="str">
        <f t="shared" si="13"/>
        <v xml:space="preserve">418 | 0 | 0 | 0/0x0/0x0 | 0 | 0 | S | 0 | 0 | 0 | 0 | 0 | 0 | 0 | 0 | 0 | 0 | 0 | 0 | 0 | 0 | 0 | 0 | 0 | 0 | 0 | 0 | 0 </v>
      </c>
      <c r="S420" s="4"/>
      <c r="T420" s="4"/>
      <c r="U420" s="4"/>
    </row>
    <row r="421" spans="1:21" x14ac:dyDescent="0.25">
      <c r="A421">
        <v>419</v>
      </c>
      <c r="B421">
        <f>'KRATY KARTONOWE'!D437</f>
        <v>0</v>
      </c>
      <c r="C421">
        <f>'KRATY KARTONOWE'!E437</f>
        <v>0</v>
      </c>
      <c r="D421">
        <f>'KRATY KARTONOWE'!F437</f>
        <v>0</v>
      </c>
      <c r="E421">
        <f>'KRATY KARTONOWE'!G437</f>
        <v>0</v>
      </c>
      <c r="F421">
        <f>'KRATY KARTONOWE'!H437</f>
        <v>0</v>
      </c>
      <c r="G421">
        <f>'KRATY KARTONOWE'!I437</f>
        <v>0</v>
      </c>
      <c r="H421">
        <f>'KRATY KARTONOWE'!J437</f>
        <v>0</v>
      </c>
      <c r="I421">
        <f>'KRATY KARTONOWE'!K437</f>
        <v>0</v>
      </c>
      <c r="J421">
        <f>'KRATY KARTONOWE'!L437</f>
        <v>0</v>
      </c>
      <c r="K421">
        <f>'KRATY KARTONOWE'!M437</f>
        <v>0</v>
      </c>
      <c r="L421">
        <f>'KRATY KARTONOWE'!N437</f>
        <v>0</v>
      </c>
      <c r="M421" s="4" t="s">
        <v>56</v>
      </c>
      <c r="N421" s="4"/>
      <c r="O421" s="4">
        <v>0</v>
      </c>
      <c r="P421" s="4" t="str">
        <f t="shared" si="12"/>
        <v>0/0x0/0x0</v>
      </c>
      <c r="Q421" s="4"/>
      <c r="R421" t="str">
        <f t="shared" si="13"/>
        <v xml:space="preserve">419 | 0 | 0 | 0/0x0/0x0 | 0 | 0 | S | 0 | 0 | 0 | 0 | 0 | 0 | 0 | 0 | 0 | 0 | 0 | 0 | 0 | 0 | 0 | 0 | 0 | 0 | 0 | 0 | 0 </v>
      </c>
      <c r="S421" s="4"/>
      <c r="T421" s="4"/>
      <c r="U421" s="4"/>
    </row>
    <row r="422" spans="1:21" x14ac:dyDescent="0.25">
      <c r="A422">
        <v>420</v>
      </c>
      <c r="B422">
        <f>'KRATY KARTONOWE'!D438</f>
        <v>0</v>
      </c>
      <c r="C422">
        <f>'KRATY KARTONOWE'!E438</f>
        <v>0</v>
      </c>
      <c r="D422">
        <f>'KRATY KARTONOWE'!F438</f>
        <v>0</v>
      </c>
      <c r="E422">
        <f>'KRATY KARTONOWE'!G438</f>
        <v>0</v>
      </c>
      <c r="F422">
        <f>'KRATY KARTONOWE'!H438</f>
        <v>0</v>
      </c>
      <c r="G422">
        <f>'KRATY KARTONOWE'!I438</f>
        <v>0</v>
      </c>
      <c r="H422">
        <f>'KRATY KARTONOWE'!J438</f>
        <v>0</v>
      </c>
      <c r="I422">
        <f>'KRATY KARTONOWE'!K438</f>
        <v>0</v>
      </c>
      <c r="J422">
        <f>'KRATY KARTONOWE'!L438</f>
        <v>0</v>
      </c>
      <c r="K422">
        <f>'KRATY KARTONOWE'!M438</f>
        <v>0</v>
      </c>
      <c r="L422">
        <f>'KRATY KARTONOWE'!N438</f>
        <v>0</v>
      </c>
      <c r="M422" s="4" t="s">
        <v>56</v>
      </c>
      <c r="N422" s="4"/>
      <c r="O422" s="4">
        <v>0</v>
      </c>
      <c r="P422" s="4" t="str">
        <f t="shared" si="12"/>
        <v>0/0x0/0x0</v>
      </c>
      <c r="Q422" s="4"/>
      <c r="R422" t="str">
        <f t="shared" si="13"/>
        <v xml:space="preserve">420 | 0 | 0 | 0/0x0/0x0 | 0 | 0 | S | 0 | 0 | 0 | 0 | 0 | 0 | 0 | 0 | 0 | 0 | 0 | 0 | 0 | 0 | 0 | 0 | 0 | 0 | 0 | 0 | 0 </v>
      </c>
      <c r="S422" s="4"/>
      <c r="T422" s="4"/>
      <c r="U422" s="4"/>
    </row>
    <row r="423" spans="1:21" x14ac:dyDescent="0.25">
      <c r="A423">
        <v>421</v>
      </c>
      <c r="B423">
        <f>'KRATY KARTONOWE'!D439</f>
        <v>0</v>
      </c>
      <c r="C423">
        <f>'KRATY KARTONOWE'!E439</f>
        <v>0</v>
      </c>
      <c r="D423">
        <f>'KRATY KARTONOWE'!F439</f>
        <v>0</v>
      </c>
      <c r="E423">
        <f>'KRATY KARTONOWE'!G439</f>
        <v>0</v>
      </c>
      <c r="F423">
        <f>'KRATY KARTONOWE'!H439</f>
        <v>0</v>
      </c>
      <c r="G423">
        <f>'KRATY KARTONOWE'!I439</f>
        <v>0</v>
      </c>
      <c r="H423">
        <f>'KRATY KARTONOWE'!J439</f>
        <v>0</v>
      </c>
      <c r="I423">
        <f>'KRATY KARTONOWE'!K439</f>
        <v>0</v>
      </c>
      <c r="J423">
        <f>'KRATY KARTONOWE'!L439</f>
        <v>0</v>
      </c>
      <c r="K423">
        <f>'KRATY KARTONOWE'!M439</f>
        <v>0</v>
      </c>
      <c r="L423">
        <f>'KRATY KARTONOWE'!N439</f>
        <v>0</v>
      </c>
      <c r="M423" s="4" t="s">
        <v>56</v>
      </c>
      <c r="N423" s="4"/>
      <c r="O423" s="4">
        <v>0</v>
      </c>
      <c r="P423" s="4" t="str">
        <f t="shared" si="12"/>
        <v>0/0x0/0x0</v>
      </c>
      <c r="Q423" s="4"/>
      <c r="R423" t="str">
        <f t="shared" si="13"/>
        <v xml:space="preserve">421 | 0 | 0 | 0/0x0/0x0 | 0 | 0 | S | 0 | 0 | 0 | 0 | 0 | 0 | 0 | 0 | 0 | 0 | 0 | 0 | 0 | 0 | 0 | 0 | 0 | 0 | 0 | 0 | 0 </v>
      </c>
      <c r="S423" s="4"/>
      <c r="T423" s="4"/>
      <c r="U423" s="4"/>
    </row>
    <row r="424" spans="1:21" x14ac:dyDescent="0.25">
      <c r="A424">
        <v>422</v>
      </c>
      <c r="B424">
        <f>'KRATY KARTONOWE'!D440</f>
        <v>0</v>
      </c>
      <c r="C424">
        <f>'KRATY KARTONOWE'!E440</f>
        <v>0</v>
      </c>
      <c r="D424">
        <f>'KRATY KARTONOWE'!F440</f>
        <v>0</v>
      </c>
      <c r="E424">
        <f>'KRATY KARTONOWE'!G440</f>
        <v>0</v>
      </c>
      <c r="F424">
        <f>'KRATY KARTONOWE'!H440</f>
        <v>0</v>
      </c>
      <c r="G424">
        <f>'KRATY KARTONOWE'!I440</f>
        <v>0</v>
      </c>
      <c r="H424">
        <f>'KRATY KARTONOWE'!J440</f>
        <v>0</v>
      </c>
      <c r="I424">
        <f>'KRATY KARTONOWE'!K440</f>
        <v>0</v>
      </c>
      <c r="J424">
        <f>'KRATY KARTONOWE'!L440</f>
        <v>0</v>
      </c>
      <c r="K424">
        <f>'KRATY KARTONOWE'!M440</f>
        <v>0</v>
      </c>
      <c r="L424">
        <f>'KRATY KARTONOWE'!N440</f>
        <v>0</v>
      </c>
      <c r="M424" s="4" t="s">
        <v>56</v>
      </c>
      <c r="N424" s="4"/>
      <c r="O424" s="4">
        <v>0</v>
      </c>
      <c r="P424" s="4" t="str">
        <f t="shared" si="12"/>
        <v>0/0x0/0x0</v>
      </c>
      <c r="Q424" s="4"/>
      <c r="R424" t="str">
        <f t="shared" si="13"/>
        <v xml:space="preserve">422 | 0 | 0 | 0/0x0/0x0 | 0 | 0 | S | 0 | 0 | 0 | 0 | 0 | 0 | 0 | 0 | 0 | 0 | 0 | 0 | 0 | 0 | 0 | 0 | 0 | 0 | 0 | 0 | 0 </v>
      </c>
      <c r="S424" s="4"/>
      <c r="T424" s="4"/>
      <c r="U424" s="4"/>
    </row>
    <row r="425" spans="1:21" x14ac:dyDescent="0.25">
      <c r="A425">
        <v>423</v>
      </c>
      <c r="B425">
        <f>'KRATY KARTONOWE'!D441</f>
        <v>0</v>
      </c>
      <c r="C425">
        <f>'KRATY KARTONOWE'!E441</f>
        <v>0</v>
      </c>
      <c r="D425">
        <f>'KRATY KARTONOWE'!F441</f>
        <v>0</v>
      </c>
      <c r="E425">
        <f>'KRATY KARTONOWE'!G441</f>
        <v>0</v>
      </c>
      <c r="F425">
        <f>'KRATY KARTONOWE'!H441</f>
        <v>0</v>
      </c>
      <c r="G425">
        <f>'KRATY KARTONOWE'!I441</f>
        <v>0</v>
      </c>
      <c r="H425">
        <f>'KRATY KARTONOWE'!J441</f>
        <v>0</v>
      </c>
      <c r="I425">
        <f>'KRATY KARTONOWE'!K441</f>
        <v>0</v>
      </c>
      <c r="J425">
        <f>'KRATY KARTONOWE'!L441</f>
        <v>0</v>
      </c>
      <c r="K425">
        <f>'KRATY KARTONOWE'!M441</f>
        <v>0</v>
      </c>
      <c r="L425">
        <f>'KRATY KARTONOWE'!N441</f>
        <v>0</v>
      </c>
      <c r="M425" s="4" t="s">
        <v>56</v>
      </c>
      <c r="N425" s="4"/>
      <c r="O425" s="4">
        <v>0</v>
      </c>
      <c r="P425" s="4" t="str">
        <f t="shared" si="12"/>
        <v>0/0x0/0x0</v>
      </c>
      <c r="Q425" s="4"/>
      <c r="R425" t="str">
        <f t="shared" si="13"/>
        <v xml:space="preserve">423 | 0 | 0 | 0/0x0/0x0 | 0 | 0 | S | 0 | 0 | 0 | 0 | 0 | 0 | 0 | 0 | 0 | 0 | 0 | 0 | 0 | 0 | 0 | 0 | 0 | 0 | 0 | 0 | 0 </v>
      </c>
      <c r="S425" s="4"/>
      <c r="T425" s="4"/>
      <c r="U425" s="4"/>
    </row>
    <row r="426" spans="1:21" x14ac:dyDescent="0.25">
      <c r="A426">
        <v>424</v>
      </c>
      <c r="B426">
        <f>'KRATY KARTONOWE'!D442</f>
        <v>0</v>
      </c>
      <c r="C426">
        <f>'KRATY KARTONOWE'!E442</f>
        <v>0</v>
      </c>
      <c r="D426">
        <f>'KRATY KARTONOWE'!F442</f>
        <v>0</v>
      </c>
      <c r="E426">
        <f>'KRATY KARTONOWE'!G442</f>
        <v>0</v>
      </c>
      <c r="F426">
        <f>'KRATY KARTONOWE'!H442</f>
        <v>0</v>
      </c>
      <c r="G426">
        <f>'KRATY KARTONOWE'!I442</f>
        <v>0</v>
      </c>
      <c r="H426">
        <f>'KRATY KARTONOWE'!J442</f>
        <v>0</v>
      </c>
      <c r="I426">
        <f>'KRATY KARTONOWE'!K442</f>
        <v>0</v>
      </c>
      <c r="J426">
        <f>'KRATY KARTONOWE'!L442</f>
        <v>0</v>
      </c>
      <c r="K426">
        <f>'KRATY KARTONOWE'!M442</f>
        <v>0</v>
      </c>
      <c r="L426">
        <f>'KRATY KARTONOWE'!N442</f>
        <v>0</v>
      </c>
      <c r="M426" s="4" t="s">
        <v>56</v>
      </c>
      <c r="N426" s="4"/>
      <c r="O426" s="4">
        <v>0</v>
      </c>
      <c r="P426" s="4" t="str">
        <f t="shared" si="12"/>
        <v>0/0x0/0x0</v>
      </c>
      <c r="Q426" s="4"/>
      <c r="R426" t="str">
        <f t="shared" si="13"/>
        <v xml:space="preserve">424 | 0 | 0 | 0/0x0/0x0 | 0 | 0 | S | 0 | 0 | 0 | 0 | 0 | 0 | 0 | 0 | 0 | 0 | 0 | 0 | 0 | 0 | 0 | 0 | 0 | 0 | 0 | 0 | 0 </v>
      </c>
      <c r="S426" s="4"/>
      <c r="T426" s="4"/>
      <c r="U426" s="4"/>
    </row>
    <row r="427" spans="1:21" x14ac:dyDescent="0.25">
      <c r="A427">
        <v>425</v>
      </c>
      <c r="B427">
        <f>'KRATY KARTONOWE'!D443</f>
        <v>0</v>
      </c>
      <c r="C427">
        <f>'KRATY KARTONOWE'!E443</f>
        <v>0</v>
      </c>
      <c r="D427">
        <f>'KRATY KARTONOWE'!F443</f>
        <v>0</v>
      </c>
      <c r="E427">
        <f>'KRATY KARTONOWE'!G443</f>
        <v>0</v>
      </c>
      <c r="F427">
        <f>'KRATY KARTONOWE'!H443</f>
        <v>0</v>
      </c>
      <c r="G427">
        <f>'KRATY KARTONOWE'!I443</f>
        <v>0</v>
      </c>
      <c r="H427">
        <f>'KRATY KARTONOWE'!J443</f>
        <v>0</v>
      </c>
      <c r="I427">
        <f>'KRATY KARTONOWE'!K443</f>
        <v>0</v>
      </c>
      <c r="J427">
        <f>'KRATY KARTONOWE'!L443</f>
        <v>0</v>
      </c>
      <c r="K427">
        <f>'KRATY KARTONOWE'!M443</f>
        <v>0</v>
      </c>
      <c r="L427">
        <f>'KRATY KARTONOWE'!N443</f>
        <v>0</v>
      </c>
      <c r="M427" s="4" t="s">
        <v>56</v>
      </c>
      <c r="N427" s="4"/>
      <c r="O427" s="4">
        <v>0</v>
      </c>
      <c r="P427" s="4" t="str">
        <f t="shared" si="12"/>
        <v>0/0x0/0x0</v>
      </c>
      <c r="Q427" s="4"/>
      <c r="R427" t="str">
        <f t="shared" si="13"/>
        <v xml:space="preserve">425 | 0 | 0 | 0/0x0/0x0 | 0 | 0 | S | 0 | 0 | 0 | 0 | 0 | 0 | 0 | 0 | 0 | 0 | 0 | 0 | 0 | 0 | 0 | 0 | 0 | 0 | 0 | 0 | 0 </v>
      </c>
      <c r="S427" s="4"/>
      <c r="T427" s="4"/>
      <c r="U427" s="4"/>
    </row>
    <row r="428" spans="1:21" x14ac:dyDescent="0.25">
      <c r="A428">
        <v>426</v>
      </c>
      <c r="B428">
        <f>'KRATY KARTONOWE'!D444</f>
        <v>0</v>
      </c>
      <c r="C428">
        <f>'KRATY KARTONOWE'!E444</f>
        <v>0</v>
      </c>
      <c r="D428">
        <f>'KRATY KARTONOWE'!F444</f>
        <v>0</v>
      </c>
      <c r="E428">
        <f>'KRATY KARTONOWE'!G444</f>
        <v>0</v>
      </c>
      <c r="F428">
        <f>'KRATY KARTONOWE'!H444</f>
        <v>0</v>
      </c>
      <c r="G428">
        <f>'KRATY KARTONOWE'!I444</f>
        <v>0</v>
      </c>
      <c r="H428">
        <f>'KRATY KARTONOWE'!J444</f>
        <v>0</v>
      </c>
      <c r="I428">
        <f>'KRATY KARTONOWE'!K444</f>
        <v>0</v>
      </c>
      <c r="J428">
        <f>'KRATY KARTONOWE'!L444</f>
        <v>0</v>
      </c>
      <c r="K428">
        <f>'KRATY KARTONOWE'!M444</f>
        <v>0</v>
      </c>
      <c r="L428">
        <f>'KRATY KARTONOWE'!N444</f>
        <v>0</v>
      </c>
      <c r="M428" s="4" t="s">
        <v>56</v>
      </c>
      <c r="N428" s="4"/>
      <c r="O428" s="4">
        <v>0</v>
      </c>
      <c r="P428" s="4" t="str">
        <f t="shared" si="12"/>
        <v>0/0x0/0x0</v>
      </c>
      <c r="Q428" s="4"/>
      <c r="R428" t="str">
        <f t="shared" si="13"/>
        <v xml:space="preserve">426 | 0 | 0 | 0/0x0/0x0 | 0 | 0 | S | 0 | 0 | 0 | 0 | 0 | 0 | 0 | 0 | 0 | 0 | 0 | 0 | 0 | 0 | 0 | 0 | 0 | 0 | 0 | 0 | 0 </v>
      </c>
      <c r="S428" s="4"/>
      <c r="T428" s="4"/>
      <c r="U428" s="4"/>
    </row>
    <row r="429" spans="1:21" x14ac:dyDescent="0.25">
      <c r="A429">
        <v>427</v>
      </c>
      <c r="B429">
        <f>'KRATY KARTONOWE'!D445</f>
        <v>0</v>
      </c>
      <c r="C429">
        <f>'KRATY KARTONOWE'!E445</f>
        <v>0</v>
      </c>
      <c r="D429">
        <f>'KRATY KARTONOWE'!F445</f>
        <v>0</v>
      </c>
      <c r="E429">
        <f>'KRATY KARTONOWE'!G445</f>
        <v>0</v>
      </c>
      <c r="F429">
        <f>'KRATY KARTONOWE'!H445</f>
        <v>0</v>
      </c>
      <c r="G429">
        <f>'KRATY KARTONOWE'!I445</f>
        <v>0</v>
      </c>
      <c r="H429">
        <f>'KRATY KARTONOWE'!J445</f>
        <v>0</v>
      </c>
      <c r="I429">
        <f>'KRATY KARTONOWE'!K445</f>
        <v>0</v>
      </c>
      <c r="J429">
        <f>'KRATY KARTONOWE'!L445</f>
        <v>0</v>
      </c>
      <c r="K429">
        <f>'KRATY KARTONOWE'!M445</f>
        <v>0</v>
      </c>
      <c r="L429">
        <f>'KRATY KARTONOWE'!N445</f>
        <v>0</v>
      </c>
      <c r="M429" s="4" t="s">
        <v>56</v>
      </c>
      <c r="N429" s="4"/>
      <c r="O429" s="4">
        <v>0</v>
      </c>
      <c r="P429" s="4" t="str">
        <f t="shared" si="12"/>
        <v>0/0x0/0x0</v>
      </c>
      <c r="Q429" s="4"/>
      <c r="R429" t="str">
        <f t="shared" si="13"/>
        <v xml:space="preserve">427 | 0 | 0 | 0/0x0/0x0 | 0 | 0 | S | 0 | 0 | 0 | 0 | 0 | 0 | 0 | 0 | 0 | 0 | 0 | 0 | 0 | 0 | 0 | 0 | 0 | 0 | 0 | 0 | 0 </v>
      </c>
      <c r="S429" s="4"/>
      <c r="T429" s="4"/>
      <c r="U429" s="4"/>
    </row>
    <row r="430" spans="1:21" x14ac:dyDescent="0.25">
      <c r="A430">
        <v>428</v>
      </c>
      <c r="B430">
        <f>'KRATY KARTONOWE'!D446</f>
        <v>0</v>
      </c>
      <c r="C430">
        <f>'KRATY KARTONOWE'!E446</f>
        <v>0</v>
      </c>
      <c r="D430">
        <f>'KRATY KARTONOWE'!F446</f>
        <v>0</v>
      </c>
      <c r="E430">
        <f>'KRATY KARTONOWE'!G446</f>
        <v>0</v>
      </c>
      <c r="F430">
        <f>'KRATY KARTONOWE'!H446</f>
        <v>0</v>
      </c>
      <c r="G430">
        <f>'KRATY KARTONOWE'!I446</f>
        <v>0</v>
      </c>
      <c r="H430">
        <f>'KRATY KARTONOWE'!J446</f>
        <v>0</v>
      </c>
      <c r="I430">
        <f>'KRATY KARTONOWE'!K446</f>
        <v>0</v>
      </c>
      <c r="J430">
        <f>'KRATY KARTONOWE'!L446</f>
        <v>0</v>
      </c>
      <c r="K430">
        <f>'KRATY KARTONOWE'!M446</f>
        <v>0</v>
      </c>
      <c r="L430">
        <f>'KRATY KARTONOWE'!N446</f>
        <v>0</v>
      </c>
      <c r="M430" s="4" t="s">
        <v>56</v>
      </c>
      <c r="N430" s="4"/>
      <c r="O430" s="4">
        <v>0</v>
      </c>
      <c r="P430" s="4" t="str">
        <f t="shared" si="12"/>
        <v>0/0x0/0x0</v>
      </c>
      <c r="Q430" s="4"/>
      <c r="R430" t="str">
        <f t="shared" si="13"/>
        <v xml:space="preserve">428 | 0 | 0 | 0/0x0/0x0 | 0 | 0 | S | 0 | 0 | 0 | 0 | 0 | 0 | 0 | 0 | 0 | 0 | 0 | 0 | 0 | 0 | 0 | 0 | 0 | 0 | 0 | 0 | 0 </v>
      </c>
      <c r="S430" s="4"/>
      <c r="T430" s="4"/>
      <c r="U430" s="4"/>
    </row>
    <row r="431" spans="1:21" x14ac:dyDescent="0.25">
      <c r="A431">
        <v>429</v>
      </c>
      <c r="B431">
        <f>'KRATY KARTONOWE'!D447</f>
        <v>0</v>
      </c>
      <c r="C431">
        <f>'KRATY KARTONOWE'!E447</f>
        <v>0</v>
      </c>
      <c r="D431">
        <f>'KRATY KARTONOWE'!F447</f>
        <v>0</v>
      </c>
      <c r="E431">
        <f>'KRATY KARTONOWE'!G447</f>
        <v>0</v>
      </c>
      <c r="F431">
        <f>'KRATY KARTONOWE'!H447</f>
        <v>0</v>
      </c>
      <c r="G431">
        <f>'KRATY KARTONOWE'!I447</f>
        <v>0</v>
      </c>
      <c r="H431">
        <f>'KRATY KARTONOWE'!J447</f>
        <v>0</v>
      </c>
      <c r="I431">
        <f>'KRATY KARTONOWE'!K447</f>
        <v>0</v>
      </c>
      <c r="J431">
        <f>'KRATY KARTONOWE'!L447</f>
        <v>0</v>
      </c>
      <c r="K431">
        <f>'KRATY KARTONOWE'!M447</f>
        <v>0</v>
      </c>
      <c r="L431">
        <f>'KRATY KARTONOWE'!N447</f>
        <v>0</v>
      </c>
      <c r="M431" s="4" t="s">
        <v>56</v>
      </c>
      <c r="N431" s="4"/>
      <c r="O431" s="4">
        <v>0</v>
      </c>
      <c r="P431" s="4" t="str">
        <f t="shared" si="12"/>
        <v>0/0x0/0x0</v>
      </c>
      <c r="Q431" s="4"/>
      <c r="R431" t="str">
        <f t="shared" si="13"/>
        <v xml:space="preserve">429 | 0 | 0 | 0/0x0/0x0 | 0 | 0 | S | 0 | 0 | 0 | 0 | 0 | 0 | 0 | 0 | 0 | 0 | 0 | 0 | 0 | 0 | 0 | 0 | 0 | 0 | 0 | 0 | 0 </v>
      </c>
      <c r="S431" s="4"/>
      <c r="T431" s="4"/>
      <c r="U431" s="4"/>
    </row>
    <row r="432" spans="1:21" x14ac:dyDescent="0.25">
      <c r="A432">
        <v>430</v>
      </c>
      <c r="B432">
        <f>'KRATY KARTONOWE'!D448</f>
        <v>0</v>
      </c>
      <c r="C432">
        <f>'KRATY KARTONOWE'!E448</f>
        <v>0</v>
      </c>
      <c r="D432">
        <f>'KRATY KARTONOWE'!F448</f>
        <v>0</v>
      </c>
      <c r="E432">
        <f>'KRATY KARTONOWE'!G448</f>
        <v>0</v>
      </c>
      <c r="F432">
        <f>'KRATY KARTONOWE'!H448</f>
        <v>0</v>
      </c>
      <c r="G432">
        <f>'KRATY KARTONOWE'!I448</f>
        <v>0</v>
      </c>
      <c r="H432">
        <f>'KRATY KARTONOWE'!J448</f>
        <v>0</v>
      </c>
      <c r="I432">
        <f>'KRATY KARTONOWE'!K448</f>
        <v>0</v>
      </c>
      <c r="J432">
        <f>'KRATY KARTONOWE'!L448</f>
        <v>0</v>
      </c>
      <c r="K432">
        <f>'KRATY KARTONOWE'!M448</f>
        <v>0</v>
      </c>
      <c r="L432">
        <f>'KRATY KARTONOWE'!N448</f>
        <v>0</v>
      </c>
      <c r="M432" s="4" t="s">
        <v>56</v>
      </c>
      <c r="N432" s="4"/>
      <c r="O432" s="4">
        <v>0</v>
      </c>
      <c r="P432" s="4" t="str">
        <f t="shared" si="12"/>
        <v>0/0x0/0x0</v>
      </c>
      <c r="Q432" s="4"/>
      <c r="R432" t="str">
        <f t="shared" si="13"/>
        <v xml:space="preserve">430 | 0 | 0 | 0/0x0/0x0 | 0 | 0 | S | 0 | 0 | 0 | 0 | 0 | 0 | 0 | 0 | 0 | 0 | 0 | 0 | 0 | 0 | 0 | 0 | 0 | 0 | 0 | 0 | 0 </v>
      </c>
      <c r="S432" s="4"/>
      <c r="T432" s="4"/>
      <c r="U432" s="4"/>
    </row>
    <row r="433" spans="1:21" x14ac:dyDescent="0.25">
      <c r="A433">
        <v>431</v>
      </c>
      <c r="B433">
        <f>'KRATY KARTONOWE'!D449</f>
        <v>0</v>
      </c>
      <c r="C433">
        <f>'KRATY KARTONOWE'!E449</f>
        <v>0</v>
      </c>
      <c r="D433">
        <f>'KRATY KARTONOWE'!F449</f>
        <v>0</v>
      </c>
      <c r="E433">
        <f>'KRATY KARTONOWE'!G449</f>
        <v>0</v>
      </c>
      <c r="F433">
        <f>'KRATY KARTONOWE'!H449</f>
        <v>0</v>
      </c>
      <c r="G433">
        <f>'KRATY KARTONOWE'!I449</f>
        <v>0</v>
      </c>
      <c r="H433">
        <f>'KRATY KARTONOWE'!J449</f>
        <v>0</v>
      </c>
      <c r="I433">
        <f>'KRATY KARTONOWE'!K449</f>
        <v>0</v>
      </c>
      <c r="J433">
        <f>'KRATY KARTONOWE'!L449</f>
        <v>0</v>
      </c>
      <c r="K433">
        <f>'KRATY KARTONOWE'!M449</f>
        <v>0</v>
      </c>
      <c r="L433">
        <f>'KRATY KARTONOWE'!N449</f>
        <v>0</v>
      </c>
      <c r="M433" s="4" t="s">
        <v>56</v>
      </c>
      <c r="N433" s="4"/>
      <c r="O433" s="4">
        <v>0</v>
      </c>
      <c r="P433" s="4" t="str">
        <f t="shared" si="12"/>
        <v>0/0x0/0x0</v>
      </c>
      <c r="Q433" s="4"/>
      <c r="R433" t="str">
        <f t="shared" si="13"/>
        <v xml:space="preserve">431 | 0 | 0 | 0/0x0/0x0 | 0 | 0 | S | 0 | 0 | 0 | 0 | 0 | 0 | 0 | 0 | 0 | 0 | 0 | 0 | 0 | 0 | 0 | 0 | 0 | 0 | 0 | 0 | 0 </v>
      </c>
      <c r="S433" s="4"/>
      <c r="T433" s="4"/>
      <c r="U433" s="4"/>
    </row>
    <row r="434" spans="1:21" x14ac:dyDescent="0.25">
      <c r="A434">
        <v>432</v>
      </c>
      <c r="B434">
        <f>'KRATY KARTONOWE'!D450</f>
        <v>0</v>
      </c>
      <c r="C434">
        <f>'KRATY KARTONOWE'!E450</f>
        <v>0</v>
      </c>
      <c r="D434">
        <f>'KRATY KARTONOWE'!F450</f>
        <v>0</v>
      </c>
      <c r="E434">
        <f>'KRATY KARTONOWE'!G450</f>
        <v>0</v>
      </c>
      <c r="F434">
        <f>'KRATY KARTONOWE'!H450</f>
        <v>0</v>
      </c>
      <c r="G434">
        <f>'KRATY KARTONOWE'!I450</f>
        <v>0</v>
      </c>
      <c r="H434">
        <f>'KRATY KARTONOWE'!J450</f>
        <v>0</v>
      </c>
      <c r="I434">
        <f>'KRATY KARTONOWE'!K450</f>
        <v>0</v>
      </c>
      <c r="J434">
        <f>'KRATY KARTONOWE'!L450</f>
        <v>0</v>
      </c>
      <c r="K434">
        <f>'KRATY KARTONOWE'!M450</f>
        <v>0</v>
      </c>
      <c r="L434">
        <f>'KRATY KARTONOWE'!N450</f>
        <v>0</v>
      </c>
      <c r="M434" s="4" t="s">
        <v>56</v>
      </c>
      <c r="N434" s="4"/>
      <c r="O434" s="4">
        <v>0</v>
      </c>
      <c r="P434" s="4" t="str">
        <f t="shared" si="12"/>
        <v>0/0x0/0x0</v>
      </c>
      <c r="Q434" s="4"/>
      <c r="R434" t="str">
        <f t="shared" si="13"/>
        <v xml:space="preserve">432 | 0 | 0 | 0/0x0/0x0 | 0 | 0 | S | 0 | 0 | 0 | 0 | 0 | 0 | 0 | 0 | 0 | 0 | 0 | 0 | 0 | 0 | 0 | 0 | 0 | 0 | 0 | 0 | 0 </v>
      </c>
      <c r="S434" s="4"/>
      <c r="T434" s="4"/>
      <c r="U434" s="4"/>
    </row>
    <row r="435" spans="1:21" x14ac:dyDescent="0.25">
      <c r="A435">
        <v>433</v>
      </c>
      <c r="B435">
        <f>'KRATY KARTONOWE'!D451</f>
        <v>0</v>
      </c>
      <c r="C435">
        <f>'KRATY KARTONOWE'!E451</f>
        <v>0</v>
      </c>
      <c r="D435">
        <f>'KRATY KARTONOWE'!F451</f>
        <v>0</v>
      </c>
      <c r="E435">
        <f>'KRATY KARTONOWE'!G451</f>
        <v>0</v>
      </c>
      <c r="F435">
        <f>'KRATY KARTONOWE'!H451</f>
        <v>0</v>
      </c>
      <c r="G435">
        <f>'KRATY KARTONOWE'!I451</f>
        <v>0</v>
      </c>
      <c r="H435">
        <f>'KRATY KARTONOWE'!J451</f>
        <v>0</v>
      </c>
      <c r="I435">
        <f>'KRATY KARTONOWE'!K451</f>
        <v>0</v>
      </c>
      <c r="J435">
        <f>'KRATY KARTONOWE'!L451</f>
        <v>0</v>
      </c>
      <c r="K435">
        <f>'KRATY KARTONOWE'!M451</f>
        <v>0</v>
      </c>
      <c r="L435">
        <f>'KRATY KARTONOWE'!N451</f>
        <v>0</v>
      </c>
      <c r="M435" s="4" t="s">
        <v>56</v>
      </c>
      <c r="N435" s="4"/>
      <c r="O435" s="4">
        <v>0</v>
      </c>
      <c r="P435" s="4" t="str">
        <f t="shared" si="12"/>
        <v>0/0x0/0x0</v>
      </c>
      <c r="Q435" s="4"/>
      <c r="R435" t="str">
        <f t="shared" si="13"/>
        <v xml:space="preserve">433 | 0 | 0 | 0/0x0/0x0 | 0 | 0 | S | 0 | 0 | 0 | 0 | 0 | 0 | 0 | 0 | 0 | 0 | 0 | 0 | 0 | 0 | 0 | 0 | 0 | 0 | 0 | 0 | 0 </v>
      </c>
      <c r="S435" s="4"/>
      <c r="T435" s="4"/>
      <c r="U435" s="4"/>
    </row>
    <row r="436" spans="1:21" x14ac:dyDescent="0.25">
      <c r="A436">
        <v>434</v>
      </c>
      <c r="B436">
        <f>'KRATY KARTONOWE'!D452</f>
        <v>0</v>
      </c>
      <c r="C436">
        <f>'KRATY KARTONOWE'!E452</f>
        <v>0</v>
      </c>
      <c r="D436">
        <f>'KRATY KARTONOWE'!F452</f>
        <v>0</v>
      </c>
      <c r="E436">
        <f>'KRATY KARTONOWE'!G452</f>
        <v>0</v>
      </c>
      <c r="F436">
        <f>'KRATY KARTONOWE'!H452</f>
        <v>0</v>
      </c>
      <c r="G436">
        <f>'KRATY KARTONOWE'!I452</f>
        <v>0</v>
      </c>
      <c r="H436">
        <f>'KRATY KARTONOWE'!J452</f>
        <v>0</v>
      </c>
      <c r="I436">
        <f>'KRATY KARTONOWE'!K452</f>
        <v>0</v>
      </c>
      <c r="J436">
        <f>'KRATY KARTONOWE'!L452</f>
        <v>0</v>
      </c>
      <c r="K436">
        <f>'KRATY KARTONOWE'!M452</f>
        <v>0</v>
      </c>
      <c r="L436">
        <f>'KRATY KARTONOWE'!N452</f>
        <v>0</v>
      </c>
      <c r="M436" s="4" t="s">
        <v>56</v>
      </c>
      <c r="N436" s="4"/>
      <c r="O436" s="4">
        <v>0</v>
      </c>
      <c r="P436" s="4" t="str">
        <f t="shared" si="12"/>
        <v>0/0x0/0x0</v>
      </c>
      <c r="Q436" s="4"/>
      <c r="R436" t="str">
        <f t="shared" si="13"/>
        <v xml:space="preserve">434 | 0 | 0 | 0/0x0/0x0 | 0 | 0 | S | 0 | 0 | 0 | 0 | 0 | 0 | 0 | 0 | 0 | 0 | 0 | 0 | 0 | 0 | 0 | 0 | 0 | 0 | 0 | 0 | 0 </v>
      </c>
      <c r="S436" s="4"/>
      <c r="T436" s="4"/>
      <c r="U436" s="4"/>
    </row>
    <row r="437" spans="1:21" x14ac:dyDescent="0.25">
      <c r="A437">
        <v>435</v>
      </c>
      <c r="B437">
        <f>'KRATY KARTONOWE'!D453</f>
        <v>0</v>
      </c>
      <c r="C437">
        <f>'KRATY KARTONOWE'!E453</f>
        <v>0</v>
      </c>
      <c r="D437">
        <f>'KRATY KARTONOWE'!F453</f>
        <v>0</v>
      </c>
      <c r="E437">
        <f>'KRATY KARTONOWE'!G453</f>
        <v>0</v>
      </c>
      <c r="F437">
        <f>'KRATY KARTONOWE'!H453</f>
        <v>0</v>
      </c>
      <c r="G437">
        <f>'KRATY KARTONOWE'!I453</f>
        <v>0</v>
      </c>
      <c r="H437">
        <f>'KRATY KARTONOWE'!J453</f>
        <v>0</v>
      </c>
      <c r="I437">
        <f>'KRATY KARTONOWE'!K453</f>
        <v>0</v>
      </c>
      <c r="J437">
        <f>'KRATY KARTONOWE'!L453</f>
        <v>0</v>
      </c>
      <c r="K437">
        <f>'KRATY KARTONOWE'!M453</f>
        <v>0</v>
      </c>
      <c r="L437">
        <f>'KRATY KARTONOWE'!N453</f>
        <v>0</v>
      </c>
      <c r="M437" s="4" t="s">
        <v>56</v>
      </c>
      <c r="N437" s="4"/>
      <c r="O437" s="4">
        <v>0</v>
      </c>
      <c r="P437" s="4" t="str">
        <f t="shared" si="12"/>
        <v>0/0x0/0x0</v>
      </c>
      <c r="Q437" s="4"/>
      <c r="R437" t="str">
        <f t="shared" si="13"/>
        <v xml:space="preserve">435 | 0 | 0 | 0/0x0/0x0 | 0 | 0 | S | 0 | 0 | 0 | 0 | 0 | 0 | 0 | 0 | 0 | 0 | 0 | 0 | 0 | 0 | 0 | 0 | 0 | 0 | 0 | 0 | 0 </v>
      </c>
      <c r="S437" s="4"/>
      <c r="T437" s="4"/>
      <c r="U437" s="4"/>
    </row>
    <row r="438" spans="1:21" x14ac:dyDescent="0.25">
      <c r="A438">
        <v>436</v>
      </c>
      <c r="B438">
        <f>'KRATY KARTONOWE'!D454</f>
        <v>0</v>
      </c>
      <c r="C438">
        <f>'KRATY KARTONOWE'!E454</f>
        <v>0</v>
      </c>
      <c r="D438">
        <f>'KRATY KARTONOWE'!F454</f>
        <v>0</v>
      </c>
      <c r="E438">
        <f>'KRATY KARTONOWE'!G454</f>
        <v>0</v>
      </c>
      <c r="F438">
        <f>'KRATY KARTONOWE'!H454</f>
        <v>0</v>
      </c>
      <c r="G438">
        <f>'KRATY KARTONOWE'!I454</f>
        <v>0</v>
      </c>
      <c r="H438">
        <f>'KRATY KARTONOWE'!J454</f>
        <v>0</v>
      </c>
      <c r="I438">
        <f>'KRATY KARTONOWE'!K454</f>
        <v>0</v>
      </c>
      <c r="J438">
        <f>'KRATY KARTONOWE'!L454</f>
        <v>0</v>
      </c>
      <c r="K438">
        <f>'KRATY KARTONOWE'!M454</f>
        <v>0</v>
      </c>
      <c r="L438">
        <f>'KRATY KARTONOWE'!N454</f>
        <v>0</v>
      </c>
      <c r="M438" s="4" t="s">
        <v>56</v>
      </c>
      <c r="N438" s="4"/>
      <c r="O438" s="4">
        <v>0</v>
      </c>
      <c r="P438" s="4" t="str">
        <f t="shared" si="12"/>
        <v>0/0x0/0x0</v>
      </c>
      <c r="Q438" s="4"/>
      <c r="R438" t="str">
        <f t="shared" si="13"/>
        <v xml:space="preserve">436 | 0 | 0 | 0/0x0/0x0 | 0 | 0 | S | 0 | 0 | 0 | 0 | 0 | 0 | 0 | 0 | 0 | 0 | 0 | 0 | 0 | 0 | 0 | 0 | 0 | 0 | 0 | 0 | 0 </v>
      </c>
      <c r="S438" s="4"/>
      <c r="T438" s="4"/>
      <c r="U438" s="4"/>
    </row>
    <row r="439" spans="1:21" x14ac:dyDescent="0.25">
      <c r="A439">
        <v>437</v>
      </c>
      <c r="B439">
        <f>'KRATY KARTONOWE'!D455</f>
        <v>0</v>
      </c>
      <c r="C439">
        <f>'KRATY KARTONOWE'!E455</f>
        <v>0</v>
      </c>
      <c r="D439">
        <f>'KRATY KARTONOWE'!F455</f>
        <v>0</v>
      </c>
      <c r="E439">
        <f>'KRATY KARTONOWE'!G455</f>
        <v>0</v>
      </c>
      <c r="F439">
        <f>'KRATY KARTONOWE'!H455</f>
        <v>0</v>
      </c>
      <c r="G439">
        <f>'KRATY KARTONOWE'!I455</f>
        <v>0</v>
      </c>
      <c r="H439">
        <f>'KRATY KARTONOWE'!J455</f>
        <v>0</v>
      </c>
      <c r="I439">
        <f>'KRATY KARTONOWE'!K455</f>
        <v>0</v>
      </c>
      <c r="J439">
        <f>'KRATY KARTONOWE'!L455</f>
        <v>0</v>
      </c>
      <c r="K439">
        <f>'KRATY KARTONOWE'!M455</f>
        <v>0</v>
      </c>
      <c r="L439">
        <f>'KRATY KARTONOWE'!N455</f>
        <v>0</v>
      </c>
      <c r="M439" s="4" t="s">
        <v>56</v>
      </c>
      <c r="N439" s="4"/>
      <c r="O439" s="4">
        <v>0</v>
      </c>
      <c r="P439" s="4" t="str">
        <f t="shared" si="12"/>
        <v>0/0x0/0x0</v>
      </c>
      <c r="Q439" s="4"/>
      <c r="R439" t="str">
        <f t="shared" si="13"/>
        <v xml:space="preserve">437 | 0 | 0 | 0/0x0/0x0 | 0 | 0 | S | 0 | 0 | 0 | 0 | 0 | 0 | 0 | 0 | 0 | 0 | 0 | 0 | 0 | 0 | 0 | 0 | 0 | 0 | 0 | 0 | 0 </v>
      </c>
      <c r="S439" s="4"/>
      <c r="T439" s="4"/>
      <c r="U439" s="4"/>
    </row>
    <row r="440" spans="1:21" x14ac:dyDescent="0.25">
      <c r="A440">
        <v>438</v>
      </c>
      <c r="B440">
        <f>'KRATY KARTONOWE'!D456</f>
        <v>0</v>
      </c>
      <c r="C440">
        <f>'KRATY KARTONOWE'!E456</f>
        <v>0</v>
      </c>
      <c r="D440">
        <f>'KRATY KARTONOWE'!F456</f>
        <v>0</v>
      </c>
      <c r="E440">
        <f>'KRATY KARTONOWE'!G456</f>
        <v>0</v>
      </c>
      <c r="F440">
        <f>'KRATY KARTONOWE'!H456</f>
        <v>0</v>
      </c>
      <c r="G440">
        <f>'KRATY KARTONOWE'!I456</f>
        <v>0</v>
      </c>
      <c r="H440">
        <f>'KRATY KARTONOWE'!J456</f>
        <v>0</v>
      </c>
      <c r="I440">
        <f>'KRATY KARTONOWE'!K456</f>
        <v>0</v>
      </c>
      <c r="J440">
        <f>'KRATY KARTONOWE'!L456</f>
        <v>0</v>
      </c>
      <c r="K440">
        <f>'KRATY KARTONOWE'!M456</f>
        <v>0</v>
      </c>
      <c r="L440">
        <f>'KRATY KARTONOWE'!N456</f>
        <v>0</v>
      </c>
      <c r="M440" s="4" t="s">
        <v>56</v>
      </c>
      <c r="N440" s="4"/>
      <c r="O440" s="4">
        <v>0</v>
      </c>
      <c r="P440" s="4" t="str">
        <f t="shared" si="12"/>
        <v>0/0x0/0x0</v>
      </c>
      <c r="Q440" s="4"/>
      <c r="R440" t="str">
        <f t="shared" si="13"/>
        <v xml:space="preserve">438 | 0 | 0 | 0/0x0/0x0 | 0 | 0 | S | 0 | 0 | 0 | 0 | 0 | 0 | 0 | 0 | 0 | 0 | 0 | 0 | 0 | 0 | 0 | 0 | 0 | 0 | 0 | 0 | 0 </v>
      </c>
      <c r="S440" s="4"/>
      <c r="T440" s="4"/>
      <c r="U440" s="4"/>
    </row>
    <row r="441" spans="1:21" x14ac:dyDescent="0.25">
      <c r="A441">
        <v>439</v>
      </c>
      <c r="B441">
        <f>'KRATY KARTONOWE'!D457</f>
        <v>0</v>
      </c>
      <c r="C441">
        <f>'KRATY KARTONOWE'!E457</f>
        <v>0</v>
      </c>
      <c r="D441">
        <f>'KRATY KARTONOWE'!F457</f>
        <v>0</v>
      </c>
      <c r="E441">
        <f>'KRATY KARTONOWE'!G457</f>
        <v>0</v>
      </c>
      <c r="F441">
        <f>'KRATY KARTONOWE'!H457</f>
        <v>0</v>
      </c>
      <c r="G441">
        <f>'KRATY KARTONOWE'!I457</f>
        <v>0</v>
      </c>
      <c r="H441">
        <f>'KRATY KARTONOWE'!J457</f>
        <v>0</v>
      </c>
      <c r="I441">
        <f>'KRATY KARTONOWE'!K457</f>
        <v>0</v>
      </c>
      <c r="J441">
        <f>'KRATY KARTONOWE'!L457</f>
        <v>0</v>
      </c>
      <c r="K441">
        <f>'KRATY KARTONOWE'!M457</f>
        <v>0</v>
      </c>
      <c r="L441">
        <f>'KRATY KARTONOWE'!N457</f>
        <v>0</v>
      </c>
      <c r="M441" s="4" t="s">
        <v>56</v>
      </c>
      <c r="N441" s="4"/>
      <c r="O441" s="4">
        <v>0</v>
      </c>
      <c r="P441" s="4" t="str">
        <f t="shared" si="12"/>
        <v>0/0x0/0x0</v>
      </c>
      <c r="Q441" s="4"/>
      <c r="R441" t="str">
        <f t="shared" si="13"/>
        <v xml:space="preserve">439 | 0 | 0 | 0/0x0/0x0 | 0 | 0 | S | 0 | 0 | 0 | 0 | 0 | 0 | 0 | 0 | 0 | 0 | 0 | 0 | 0 | 0 | 0 | 0 | 0 | 0 | 0 | 0 | 0 </v>
      </c>
      <c r="S441" s="4"/>
      <c r="T441" s="4"/>
      <c r="U441" s="4"/>
    </row>
    <row r="442" spans="1:21" x14ac:dyDescent="0.25">
      <c r="A442">
        <v>440</v>
      </c>
      <c r="B442">
        <f>'KRATY KARTONOWE'!D458</f>
        <v>0</v>
      </c>
      <c r="C442">
        <f>'KRATY KARTONOWE'!E458</f>
        <v>0</v>
      </c>
      <c r="D442">
        <f>'KRATY KARTONOWE'!F458</f>
        <v>0</v>
      </c>
      <c r="E442">
        <f>'KRATY KARTONOWE'!G458</f>
        <v>0</v>
      </c>
      <c r="F442">
        <f>'KRATY KARTONOWE'!H458</f>
        <v>0</v>
      </c>
      <c r="G442">
        <f>'KRATY KARTONOWE'!I458</f>
        <v>0</v>
      </c>
      <c r="H442">
        <f>'KRATY KARTONOWE'!J458</f>
        <v>0</v>
      </c>
      <c r="I442">
        <f>'KRATY KARTONOWE'!K458</f>
        <v>0</v>
      </c>
      <c r="J442">
        <f>'KRATY KARTONOWE'!L458</f>
        <v>0</v>
      </c>
      <c r="K442">
        <f>'KRATY KARTONOWE'!M458</f>
        <v>0</v>
      </c>
      <c r="L442">
        <f>'KRATY KARTONOWE'!N458</f>
        <v>0</v>
      </c>
      <c r="M442" s="4" t="s">
        <v>56</v>
      </c>
      <c r="N442" s="4"/>
      <c r="O442" s="4">
        <v>0</v>
      </c>
      <c r="P442" s="4" t="str">
        <f t="shared" si="12"/>
        <v>0/0x0/0x0</v>
      </c>
      <c r="Q442" s="4"/>
      <c r="R442" t="str">
        <f t="shared" si="13"/>
        <v xml:space="preserve">440 | 0 | 0 | 0/0x0/0x0 | 0 | 0 | S | 0 | 0 | 0 | 0 | 0 | 0 | 0 | 0 | 0 | 0 | 0 | 0 | 0 | 0 | 0 | 0 | 0 | 0 | 0 | 0 | 0 </v>
      </c>
      <c r="S442" s="4"/>
      <c r="T442" s="4"/>
      <c r="U442" s="4"/>
    </row>
    <row r="443" spans="1:21" x14ac:dyDescent="0.25">
      <c r="A443">
        <v>441</v>
      </c>
      <c r="B443">
        <f>'KRATY KARTONOWE'!D459</f>
        <v>0</v>
      </c>
      <c r="C443">
        <f>'KRATY KARTONOWE'!E459</f>
        <v>0</v>
      </c>
      <c r="D443">
        <f>'KRATY KARTONOWE'!F459</f>
        <v>0</v>
      </c>
      <c r="E443">
        <f>'KRATY KARTONOWE'!G459</f>
        <v>0</v>
      </c>
      <c r="F443">
        <f>'KRATY KARTONOWE'!H459</f>
        <v>0</v>
      </c>
      <c r="G443">
        <f>'KRATY KARTONOWE'!I459</f>
        <v>0</v>
      </c>
      <c r="H443">
        <f>'KRATY KARTONOWE'!J459</f>
        <v>0</v>
      </c>
      <c r="I443">
        <f>'KRATY KARTONOWE'!K459</f>
        <v>0</v>
      </c>
      <c r="J443">
        <f>'KRATY KARTONOWE'!L459</f>
        <v>0</v>
      </c>
      <c r="K443">
        <f>'KRATY KARTONOWE'!M459</f>
        <v>0</v>
      </c>
      <c r="L443">
        <f>'KRATY KARTONOWE'!N459</f>
        <v>0</v>
      </c>
      <c r="M443" s="4" t="s">
        <v>56</v>
      </c>
      <c r="N443" s="4"/>
      <c r="O443" s="4">
        <v>0</v>
      </c>
      <c r="P443" s="4" t="str">
        <f t="shared" si="12"/>
        <v>0/0x0/0x0</v>
      </c>
      <c r="Q443" s="4"/>
      <c r="R443" t="str">
        <f t="shared" si="13"/>
        <v xml:space="preserve">441 | 0 | 0 | 0/0x0/0x0 | 0 | 0 | S | 0 | 0 | 0 | 0 | 0 | 0 | 0 | 0 | 0 | 0 | 0 | 0 | 0 | 0 | 0 | 0 | 0 | 0 | 0 | 0 | 0 </v>
      </c>
      <c r="S443" s="4"/>
      <c r="T443" s="4"/>
      <c r="U443" s="4"/>
    </row>
    <row r="444" spans="1:21" x14ac:dyDescent="0.25">
      <c r="A444">
        <v>442</v>
      </c>
      <c r="B444">
        <f>'KRATY KARTONOWE'!D460</f>
        <v>0</v>
      </c>
      <c r="C444">
        <f>'KRATY KARTONOWE'!E460</f>
        <v>0</v>
      </c>
      <c r="D444">
        <f>'KRATY KARTONOWE'!F460</f>
        <v>0</v>
      </c>
      <c r="E444">
        <f>'KRATY KARTONOWE'!G460</f>
        <v>0</v>
      </c>
      <c r="F444">
        <f>'KRATY KARTONOWE'!H460</f>
        <v>0</v>
      </c>
      <c r="G444">
        <f>'KRATY KARTONOWE'!I460</f>
        <v>0</v>
      </c>
      <c r="H444">
        <f>'KRATY KARTONOWE'!J460</f>
        <v>0</v>
      </c>
      <c r="I444">
        <f>'KRATY KARTONOWE'!K460</f>
        <v>0</v>
      </c>
      <c r="J444">
        <f>'KRATY KARTONOWE'!L460</f>
        <v>0</v>
      </c>
      <c r="K444">
        <f>'KRATY KARTONOWE'!M460</f>
        <v>0</v>
      </c>
      <c r="L444">
        <f>'KRATY KARTONOWE'!N460</f>
        <v>0</v>
      </c>
      <c r="M444" s="4" t="s">
        <v>56</v>
      </c>
      <c r="N444" s="4"/>
      <c r="O444" s="4">
        <v>0</v>
      </c>
      <c r="P444" s="4" t="str">
        <f t="shared" si="12"/>
        <v>0/0x0/0x0</v>
      </c>
      <c r="Q444" s="4"/>
      <c r="R444" t="str">
        <f t="shared" si="13"/>
        <v xml:space="preserve">442 | 0 | 0 | 0/0x0/0x0 | 0 | 0 | S | 0 | 0 | 0 | 0 | 0 | 0 | 0 | 0 | 0 | 0 | 0 | 0 | 0 | 0 | 0 | 0 | 0 | 0 | 0 | 0 | 0 </v>
      </c>
      <c r="S444" s="4"/>
      <c r="T444" s="4"/>
      <c r="U444" s="4"/>
    </row>
    <row r="445" spans="1:21" x14ac:dyDescent="0.25">
      <c r="A445">
        <v>443</v>
      </c>
      <c r="B445">
        <f>'KRATY KARTONOWE'!D461</f>
        <v>0</v>
      </c>
      <c r="C445">
        <f>'KRATY KARTONOWE'!E461</f>
        <v>0</v>
      </c>
      <c r="D445">
        <f>'KRATY KARTONOWE'!F461</f>
        <v>0</v>
      </c>
      <c r="E445">
        <f>'KRATY KARTONOWE'!G461</f>
        <v>0</v>
      </c>
      <c r="F445">
        <f>'KRATY KARTONOWE'!H461</f>
        <v>0</v>
      </c>
      <c r="G445">
        <f>'KRATY KARTONOWE'!I461</f>
        <v>0</v>
      </c>
      <c r="H445">
        <f>'KRATY KARTONOWE'!J461</f>
        <v>0</v>
      </c>
      <c r="I445">
        <f>'KRATY KARTONOWE'!K461</f>
        <v>0</v>
      </c>
      <c r="J445">
        <f>'KRATY KARTONOWE'!L461</f>
        <v>0</v>
      </c>
      <c r="K445">
        <f>'KRATY KARTONOWE'!M461</f>
        <v>0</v>
      </c>
      <c r="L445">
        <f>'KRATY KARTONOWE'!N461</f>
        <v>0</v>
      </c>
      <c r="M445" s="4" t="s">
        <v>56</v>
      </c>
      <c r="N445" s="4"/>
      <c r="O445" s="4">
        <v>0</v>
      </c>
      <c r="P445" s="4" t="str">
        <f t="shared" si="12"/>
        <v>0/0x0/0x0</v>
      </c>
      <c r="Q445" s="4"/>
      <c r="R445" t="str">
        <f t="shared" si="13"/>
        <v xml:space="preserve">443 | 0 | 0 | 0/0x0/0x0 | 0 | 0 | S | 0 | 0 | 0 | 0 | 0 | 0 | 0 | 0 | 0 | 0 | 0 | 0 | 0 | 0 | 0 | 0 | 0 | 0 | 0 | 0 | 0 </v>
      </c>
      <c r="S445" s="4"/>
      <c r="T445" s="4"/>
      <c r="U445" s="4"/>
    </row>
    <row r="446" spans="1:21" x14ac:dyDescent="0.25">
      <c r="A446">
        <v>444</v>
      </c>
      <c r="B446">
        <f>'KRATY KARTONOWE'!D462</f>
        <v>0</v>
      </c>
      <c r="C446">
        <f>'KRATY KARTONOWE'!E462</f>
        <v>0</v>
      </c>
      <c r="D446">
        <f>'KRATY KARTONOWE'!F462</f>
        <v>0</v>
      </c>
      <c r="E446">
        <f>'KRATY KARTONOWE'!G462</f>
        <v>0</v>
      </c>
      <c r="F446">
        <f>'KRATY KARTONOWE'!H462</f>
        <v>0</v>
      </c>
      <c r="G446">
        <f>'KRATY KARTONOWE'!I462</f>
        <v>0</v>
      </c>
      <c r="H446">
        <f>'KRATY KARTONOWE'!J462</f>
        <v>0</v>
      </c>
      <c r="I446">
        <f>'KRATY KARTONOWE'!K462</f>
        <v>0</v>
      </c>
      <c r="J446">
        <f>'KRATY KARTONOWE'!L462</f>
        <v>0</v>
      </c>
      <c r="K446">
        <f>'KRATY KARTONOWE'!M462</f>
        <v>0</v>
      </c>
      <c r="L446">
        <f>'KRATY KARTONOWE'!N462</f>
        <v>0</v>
      </c>
      <c r="M446" s="4" t="s">
        <v>56</v>
      </c>
      <c r="N446" s="4"/>
      <c r="O446" s="4">
        <v>0</v>
      </c>
      <c r="P446" s="4" t="str">
        <f t="shared" si="12"/>
        <v>0/0x0/0x0</v>
      </c>
      <c r="Q446" s="4"/>
      <c r="R446" t="str">
        <f t="shared" si="13"/>
        <v xml:space="preserve">444 | 0 | 0 | 0/0x0/0x0 | 0 | 0 | S | 0 | 0 | 0 | 0 | 0 | 0 | 0 | 0 | 0 | 0 | 0 | 0 | 0 | 0 | 0 | 0 | 0 | 0 | 0 | 0 | 0 </v>
      </c>
      <c r="S446" s="4"/>
      <c r="T446" s="4"/>
      <c r="U446" s="4"/>
    </row>
    <row r="447" spans="1:21" x14ac:dyDescent="0.25">
      <c r="A447">
        <v>445</v>
      </c>
      <c r="B447">
        <f>'KRATY KARTONOWE'!D463</f>
        <v>0</v>
      </c>
      <c r="C447">
        <f>'KRATY KARTONOWE'!E463</f>
        <v>0</v>
      </c>
      <c r="D447">
        <f>'KRATY KARTONOWE'!F463</f>
        <v>0</v>
      </c>
      <c r="E447">
        <f>'KRATY KARTONOWE'!G463</f>
        <v>0</v>
      </c>
      <c r="F447">
        <f>'KRATY KARTONOWE'!H463</f>
        <v>0</v>
      </c>
      <c r="G447">
        <f>'KRATY KARTONOWE'!I463</f>
        <v>0</v>
      </c>
      <c r="H447">
        <f>'KRATY KARTONOWE'!J463</f>
        <v>0</v>
      </c>
      <c r="I447">
        <f>'KRATY KARTONOWE'!K463</f>
        <v>0</v>
      </c>
      <c r="J447">
        <f>'KRATY KARTONOWE'!L463</f>
        <v>0</v>
      </c>
      <c r="K447">
        <f>'KRATY KARTONOWE'!M463</f>
        <v>0</v>
      </c>
      <c r="L447">
        <f>'KRATY KARTONOWE'!N463</f>
        <v>0</v>
      </c>
      <c r="M447" s="4" t="s">
        <v>56</v>
      </c>
      <c r="N447" s="4"/>
      <c r="O447" s="4">
        <v>0</v>
      </c>
      <c r="P447" s="4" t="str">
        <f t="shared" si="12"/>
        <v>0/0x0/0x0</v>
      </c>
      <c r="Q447" s="4"/>
      <c r="R447" t="str">
        <f t="shared" si="13"/>
        <v xml:space="preserve">445 | 0 | 0 | 0/0x0/0x0 | 0 | 0 | S | 0 | 0 | 0 | 0 | 0 | 0 | 0 | 0 | 0 | 0 | 0 | 0 | 0 | 0 | 0 | 0 | 0 | 0 | 0 | 0 | 0 </v>
      </c>
      <c r="S447" s="4"/>
      <c r="T447" s="4"/>
      <c r="U447" s="4"/>
    </row>
    <row r="448" spans="1:21" x14ac:dyDescent="0.25">
      <c r="A448">
        <v>446</v>
      </c>
      <c r="B448">
        <f>'KRATY KARTONOWE'!D464</f>
        <v>0</v>
      </c>
      <c r="C448">
        <f>'KRATY KARTONOWE'!E464</f>
        <v>0</v>
      </c>
      <c r="D448">
        <f>'KRATY KARTONOWE'!F464</f>
        <v>0</v>
      </c>
      <c r="E448">
        <f>'KRATY KARTONOWE'!G464</f>
        <v>0</v>
      </c>
      <c r="F448">
        <f>'KRATY KARTONOWE'!H464</f>
        <v>0</v>
      </c>
      <c r="G448">
        <f>'KRATY KARTONOWE'!I464</f>
        <v>0</v>
      </c>
      <c r="H448">
        <f>'KRATY KARTONOWE'!J464</f>
        <v>0</v>
      </c>
      <c r="I448">
        <f>'KRATY KARTONOWE'!K464</f>
        <v>0</v>
      </c>
      <c r="J448">
        <f>'KRATY KARTONOWE'!L464</f>
        <v>0</v>
      </c>
      <c r="K448">
        <f>'KRATY KARTONOWE'!M464</f>
        <v>0</v>
      </c>
      <c r="L448">
        <f>'KRATY KARTONOWE'!N464</f>
        <v>0</v>
      </c>
      <c r="M448" s="4" t="s">
        <v>56</v>
      </c>
      <c r="N448" s="4"/>
      <c r="O448" s="4">
        <v>0</v>
      </c>
      <c r="P448" s="4" t="str">
        <f t="shared" si="12"/>
        <v>0/0x0/0x0</v>
      </c>
      <c r="Q448" s="4"/>
      <c r="R448" t="str">
        <f t="shared" si="13"/>
        <v xml:space="preserve">446 | 0 | 0 | 0/0x0/0x0 | 0 | 0 | S | 0 | 0 | 0 | 0 | 0 | 0 | 0 | 0 | 0 | 0 | 0 | 0 | 0 | 0 | 0 | 0 | 0 | 0 | 0 | 0 | 0 </v>
      </c>
      <c r="S448" s="4"/>
      <c r="T448" s="4"/>
      <c r="U448" s="4"/>
    </row>
    <row r="449" spans="1:21" x14ac:dyDescent="0.25">
      <c r="A449">
        <v>447</v>
      </c>
      <c r="B449">
        <f>'KRATY KARTONOWE'!D465</f>
        <v>0</v>
      </c>
      <c r="C449">
        <f>'KRATY KARTONOWE'!E465</f>
        <v>0</v>
      </c>
      <c r="D449">
        <f>'KRATY KARTONOWE'!F465</f>
        <v>0</v>
      </c>
      <c r="E449">
        <f>'KRATY KARTONOWE'!G465</f>
        <v>0</v>
      </c>
      <c r="F449">
        <f>'KRATY KARTONOWE'!H465</f>
        <v>0</v>
      </c>
      <c r="G449">
        <f>'KRATY KARTONOWE'!I465</f>
        <v>0</v>
      </c>
      <c r="H449">
        <f>'KRATY KARTONOWE'!J465</f>
        <v>0</v>
      </c>
      <c r="I449">
        <f>'KRATY KARTONOWE'!K465</f>
        <v>0</v>
      </c>
      <c r="J449">
        <f>'KRATY KARTONOWE'!L465</f>
        <v>0</v>
      </c>
      <c r="K449">
        <f>'KRATY KARTONOWE'!M465</f>
        <v>0</v>
      </c>
      <c r="L449">
        <f>'KRATY KARTONOWE'!N465</f>
        <v>0</v>
      </c>
      <c r="M449" s="4" t="s">
        <v>56</v>
      </c>
      <c r="N449" s="4"/>
      <c r="O449" s="4">
        <v>0</v>
      </c>
      <c r="P449" s="4" t="str">
        <f t="shared" si="12"/>
        <v>0/0x0/0x0</v>
      </c>
      <c r="Q449" s="4"/>
      <c r="R449" t="str">
        <f t="shared" si="13"/>
        <v xml:space="preserve">447 | 0 | 0 | 0/0x0/0x0 | 0 | 0 | S | 0 | 0 | 0 | 0 | 0 | 0 | 0 | 0 | 0 | 0 | 0 | 0 | 0 | 0 | 0 | 0 | 0 | 0 | 0 | 0 | 0 </v>
      </c>
      <c r="S449" s="4"/>
      <c r="T449" s="4"/>
      <c r="U449" s="4"/>
    </row>
    <row r="450" spans="1:21" x14ac:dyDescent="0.25">
      <c r="A450">
        <v>448</v>
      </c>
      <c r="B450">
        <f>'KRATY KARTONOWE'!D466</f>
        <v>0</v>
      </c>
      <c r="C450">
        <f>'KRATY KARTONOWE'!E466</f>
        <v>0</v>
      </c>
      <c r="D450">
        <f>'KRATY KARTONOWE'!F466</f>
        <v>0</v>
      </c>
      <c r="E450">
        <f>'KRATY KARTONOWE'!G466</f>
        <v>0</v>
      </c>
      <c r="F450">
        <f>'KRATY KARTONOWE'!H466</f>
        <v>0</v>
      </c>
      <c r="G450">
        <f>'KRATY KARTONOWE'!I466</f>
        <v>0</v>
      </c>
      <c r="H450">
        <f>'KRATY KARTONOWE'!J466</f>
        <v>0</v>
      </c>
      <c r="I450">
        <f>'KRATY KARTONOWE'!K466</f>
        <v>0</v>
      </c>
      <c r="J450">
        <f>'KRATY KARTONOWE'!L466</f>
        <v>0</v>
      </c>
      <c r="K450">
        <f>'KRATY KARTONOWE'!M466</f>
        <v>0</v>
      </c>
      <c r="L450">
        <f>'KRATY KARTONOWE'!N466</f>
        <v>0</v>
      </c>
      <c r="M450" s="4" t="s">
        <v>56</v>
      </c>
      <c r="N450" s="4"/>
      <c r="O450" s="4">
        <v>0</v>
      </c>
      <c r="P450" s="4" t="str">
        <f t="shared" ref="P450:P513" si="14">CONCATENATE(C450,"/",D450,"x",E450,"/",F450,"x",G450)</f>
        <v>0/0x0/0x0</v>
      </c>
      <c r="Q450" s="4"/>
      <c r="R450" t="str">
        <f t="shared" si="13"/>
        <v xml:space="preserve">448 | 0 | 0 | 0/0x0/0x0 | 0 | 0 | S | 0 | 0 | 0 | 0 | 0 | 0 | 0 | 0 | 0 | 0 | 0 | 0 | 0 | 0 | 0 | 0 | 0 | 0 | 0 | 0 | 0 </v>
      </c>
      <c r="S450" s="4"/>
      <c r="T450" s="4"/>
      <c r="U450" s="4"/>
    </row>
    <row r="451" spans="1:21" x14ac:dyDescent="0.25">
      <c r="A451">
        <v>449</v>
      </c>
      <c r="B451">
        <f>'KRATY KARTONOWE'!D467</f>
        <v>0</v>
      </c>
      <c r="C451">
        <f>'KRATY KARTONOWE'!E467</f>
        <v>0</v>
      </c>
      <c r="D451">
        <f>'KRATY KARTONOWE'!F467</f>
        <v>0</v>
      </c>
      <c r="E451">
        <f>'KRATY KARTONOWE'!G467</f>
        <v>0</v>
      </c>
      <c r="F451">
        <f>'KRATY KARTONOWE'!H467</f>
        <v>0</v>
      </c>
      <c r="G451">
        <f>'KRATY KARTONOWE'!I467</f>
        <v>0</v>
      </c>
      <c r="H451">
        <f>'KRATY KARTONOWE'!J467</f>
        <v>0</v>
      </c>
      <c r="I451">
        <f>'KRATY KARTONOWE'!K467</f>
        <v>0</v>
      </c>
      <c r="J451">
        <f>'KRATY KARTONOWE'!L467</f>
        <v>0</v>
      </c>
      <c r="K451">
        <f>'KRATY KARTONOWE'!M467</f>
        <v>0</v>
      </c>
      <c r="L451">
        <f>'KRATY KARTONOWE'!N467</f>
        <v>0</v>
      </c>
      <c r="M451" s="4" t="s">
        <v>56</v>
      </c>
      <c r="N451" s="4"/>
      <c r="O451" s="4">
        <v>0</v>
      </c>
      <c r="P451" s="4" t="str">
        <f t="shared" si="14"/>
        <v>0/0x0/0x0</v>
      </c>
      <c r="Q451" s="4"/>
      <c r="R451" t="str">
        <f t="shared" ref="R451:R514" si="15">A451&amp;CHAR(32)&amp;$N$2&amp;CHAR(32)&amp; B451&amp;CHAR(32)&amp;$N$2&amp;CHAR(32)&amp;J451&amp;CHAR(32)&amp;$N$2&amp;CHAR(32)&amp;P451&amp;CHAR(32)&amp;$N$2&amp;CHAR(32)&amp;H451&amp;CHAR(32)&amp;$N$2&amp;CHAR(32)&amp;I451&amp;CHAR(32)&amp;$N$2&amp;CHAR(32)&amp;M451&amp;CHAR(32)&amp;$N$2&amp;CHAR(32)&amp;(H451 *2)+(I451*2)&amp;CHAR(32)&amp; $N$2&amp;CHAR(32) &amp;O451&amp;CHAR(32)&amp;$N$2&amp;CHAR(32) &amp;O451&amp;CHAR(32)&amp;$N$2&amp;CHAR(32) &amp;O451&amp;CHAR(32)&amp;$N$2&amp;CHAR(32) &amp;O451&amp;CHAR(32)&amp;$N$2&amp;CHAR(32) &amp;O451&amp;CHAR(32)&amp;$N$2&amp;CHAR(32) &amp;O451&amp;CHAR(32)&amp;$N$2&amp;CHAR(32) &amp;O451&amp;CHAR(32)&amp;$N$2&amp;CHAR(32) &amp;O451&amp;CHAR(32)&amp;$N$2&amp;CHAR(32) &amp;O451&amp;CHAR(32)&amp;$N$2&amp;CHAR(32) &amp;O451&amp;CHAR(32)&amp;$N$2&amp;CHAR(32) &amp;O451&amp;CHAR(32)&amp;$N$2&amp;CHAR(32) &amp;O451&amp;CHAR(32)&amp;$N$2&amp;CHAR(32) &amp;O451&amp;CHAR(32)&amp;$N$2&amp;CHAR(32) &amp;O451&amp;CHAR(32)&amp;$N$2&amp;CHAR(32) &amp;O451&amp;CHAR(32)&amp;$N$2&amp;CHAR(32) &amp;O451&amp;CHAR(32)&amp;$N$2&amp;CHAR(32) &amp;O451&amp;CHAR(32)&amp;$N$2&amp;CHAR(32) &amp;O451&amp;CHAR(32)&amp;$N$2&amp;CHAR(32) &amp;O451&amp;CHAR(32)&amp;$N$2&amp;CHAR(32) &amp;O451&amp;CHAR(32)</f>
        <v xml:space="preserve">449 | 0 | 0 | 0/0x0/0x0 | 0 | 0 | S | 0 | 0 | 0 | 0 | 0 | 0 | 0 | 0 | 0 | 0 | 0 | 0 | 0 | 0 | 0 | 0 | 0 | 0 | 0 | 0 | 0 </v>
      </c>
      <c r="S451" s="4"/>
      <c r="T451" s="4"/>
      <c r="U451" s="4"/>
    </row>
    <row r="452" spans="1:21" x14ac:dyDescent="0.25">
      <c r="A452">
        <v>450</v>
      </c>
      <c r="B452">
        <f>'KRATY KARTONOWE'!D468</f>
        <v>0</v>
      </c>
      <c r="C452">
        <f>'KRATY KARTONOWE'!E468</f>
        <v>0</v>
      </c>
      <c r="D452">
        <f>'KRATY KARTONOWE'!F468</f>
        <v>0</v>
      </c>
      <c r="E452">
        <f>'KRATY KARTONOWE'!G468</f>
        <v>0</v>
      </c>
      <c r="F452">
        <f>'KRATY KARTONOWE'!H468</f>
        <v>0</v>
      </c>
      <c r="G452">
        <f>'KRATY KARTONOWE'!I468</f>
        <v>0</v>
      </c>
      <c r="H452">
        <f>'KRATY KARTONOWE'!J468</f>
        <v>0</v>
      </c>
      <c r="I452">
        <f>'KRATY KARTONOWE'!K468</f>
        <v>0</v>
      </c>
      <c r="J452">
        <f>'KRATY KARTONOWE'!L468</f>
        <v>0</v>
      </c>
      <c r="K452">
        <f>'KRATY KARTONOWE'!M468</f>
        <v>0</v>
      </c>
      <c r="L452">
        <f>'KRATY KARTONOWE'!N468</f>
        <v>0</v>
      </c>
      <c r="M452" s="4" t="s">
        <v>56</v>
      </c>
      <c r="N452" s="4"/>
      <c r="O452" s="4">
        <v>0</v>
      </c>
      <c r="P452" s="4" t="str">
        <f t="shared" si="14"/>
        <v>0/0x0/0x0</v>
      </c>
      <c r="Q452" s="4"/>
      <c r="R452" t="str">
        <f t="shared" si="15"/>
        <v xml:space="preserve">450 | 0 | 0 | 0/0x0/0x0 | 0 | 0 | S | 0 | 0 | 0 | 0 | 0 | 0 | 0 | 0 | 0 | 0 | 0 | 0 | 0 | 0 | 0 | 0 | 0 | 0 | 0 | 0 | 0 </v>
      </c>
      <c r="S452" s="4"/>
      <c r="T452" s="4"/>
      <c r="U452" s="4"/>
    </row>
    <row r="453" spans="1:21" x14ac:dyDescent="0.25">
      <c r="A453">
        <v>451</v>
      </c>
      <c r="B453">
        <f>'KRATY KARTONOWE'!D469</f>
        <v>0</v>
      </c>
      <c r="C453">
        <f>'KRATY KARTONOWE'!E469</f>
        <v>0</v>
      </c>
      <c r="D453">
        <f>'KRATY KARTONOWE'!F469</f>
        <v>0</v>
      </c>
      <c r="E453">
        <f>'KRATY KARTONOWE'!G469</f>
        <v>0</v>
      </c>
      <c r="F453">
        <f>'KRATY KARTONOWE'!H469</f>
        <v>0</v>
      </c>
      <c r="G453">
        <f>'KRATY KARTONOWE'!I469</f>
        <v>0</v>
      </c>
      <c r="H453">
        <f>'KRATY KARTONOWE'!J469</f>
        <v>0</v>
      </c>
      <c r="I453">
        <f>'KRATY KARTONOWE'!K469</f>
        <v>0</v>
      </c>
      <c r="J453">
        <f>'KRATY KARTONOWE'!L469</f>
        <v>0</v>
      </c>
      <c r="K453">
        <f>'KRATY KARTONOWE'!M469</f>
        <v>0</v>
      </c>
      <c r="L453">
        <f>'KRATY KARTONOWE'!N469</f>
        <v>0</v>
      </c>
      <c r="M453" s="4" t="s">
        <v>56</v>
      </c>
      <c r="N453" s="4"/>
      <c r="O453" s="4">
        <v>0</v>
      </c>
      <c r="P453" s="4" t="str">
        <f t="shared" si="14"/>
        <v>0/0x0/0x0</v>
      </c>
      <c r="Q453" s="4"/>
      <c r="R453" t="str">
        <f t="shared" si="15"/>
        <v xml:space="preserve">451 | 0 | 0 | 0/0x0/0x0 | 0 | 0 | S | 0 | 0 | 0 | 0 | 0 | 0 | 0 | 0 | 0 | 0 | 0 | 0 | 0 | 0 | 0 | 0 | 0 | 0 | 0 | 0 | 0 </v>
      </c>
      <c r="S453" s="4"/>
      <c r="T453" s="4"/>
      <c r="U453" s="4"/>
    </row>
    <row r="454" spans="1:21" x14ac:dyDescent="0.25">
      <c r="A454">
        <v>452</v>
      </c>
      <c r="B454">
        <f>'KRATY KARTONOWE'!D470</f>
        <v>0</v>
      </c>
      <c r="C454">
        <f>'KRATY KARTONOWE'!E470</f>
        <v>0</v>
      </c>
      <c r="D454">
        <f>'KRATY KARTONOWE'!F470</f>
        <v>0</v>
      </c>
      <c r="E454">
        <f>'KRATY KARTONOWE'!G470</f>
        <v>0</v>
      </c>
      <c r="F454">
        <f>'KRATY KARTONOWE'!H470</f>
        <v>0</v>
      </c>
      <c r="G454">
        <f>'KRATY KARTONOWE'!I470</f>
        <v>0</v>
      </c>
      <c r="H454">
        <f>'KRATY KARTONOWE'!J470</f>
        <v>0</v>
      </c>
      <c r="I454">
        <f>'KRATY KARTONOWE'!K470</f>
        <v>0</v>
      </c>
      <c r="J454">
        <f>'KRATY KARTONOWE'!L470</f>
        <v>0</v>
      </c>
      <c r="K454">
        <f>'KRATY KARTONOWE'!M470</f>
        <v>0</v>
      </c>
      <c r="L454">
        <f>'KRATY KARTONOWE'!N470</f>
        <v>0</v>
      </c>
      <c r="M454" s="4" t="s">
        <v>56</v>
      </c>
      <c r="N454" s="4"/>
      <c r="O454" s="4">
        <v>0</v>
      </c>
      <c r="P454" s="4" t="str">
        <f t="shared" si="14"/>
        <v>0/0x0/0x0</v>
      </c>
      <c r="Q454" s="4"/>
      <c r="R454" t="str">
        <f t="shared" si="15"/>
        <v xml:space="preserve">452 | 0 | 0 | 0/0x0/0x0 | 0 | 0 | S | 0 | 0 | 0 | 0 | 0 | 0 | 0 | 0 | 0 | 0 | 0 | 0 | 0 | 0 | 0 | 0 | 0 | 0 | 0 | 0 | 0 </v>
      </c>
      <c r="S454" s="4"/>
      <c r="T454" s="4"/>
      <c r="U454" s="4"/>
    </row>
    <row r="455" spans="1:21" x14ac:dyDescent="0.25">
      <c r="A455">
        <v>453</v>
      </c>
      <c r="B455">
        <f>'KRATY KARTONOWE'!D471</f>
        <v>0</v>
      </c>
      <c r="C455">
        <f>'KRATY KARTONOWE'!E471</f>
        <v>0</v>
      </c>
      <c r="D455">
        <f>'KRATY KARTONOWE'!F471</f>
        <v>0</v>
      </c>
      <c r="E455">
        <f>'KRATY KARTONOWE'!G471</f>
        <v>0</v>
      </c>
      <c r="F455">
        <f>'KRATY KARTONOWE'!H471</f>
        <v>0</v>
      </c>
      <c r="G455">
        <f>'KRATY KARTONOWE'!I471</f>
        <v>0</v>
      </c>
      <c r="H455">
        <f>'KRATY KARTONOWE'!J471</f>
        <v>0</v>
      </c>
      <c r="I455">
        <f>'KRATY KARTONOWE'!K471</f>
        <v>0</v>
      </c>
      <c r="J455">
        <f>'KRATY KARTONOWE'!L471</f>
        <v>0</v>
      </c>
      <c r="K455">
        <f>'KRATY KARTONOWE'!M471</f>
        <v>0</v>
      </c>
      <c r="L455">
        <f>'KRATY KARTONOWE'!N471</f>
        <v>0</v>
      </c>
      <c r="M455" s="4" t="s">
        <v>56</v>
      </c>
      <c r="N455" s="4"/>
      <c r="O455" s="4">
        <v>0</v>
      </c>
      <c r="P455" s="4" t="str">
        <f t="shared" si="14"/>
        <v>0/0x0/0x0</v>
      </c>
      <c r="Q455" s="4"/>
      <c r="R455" t="str">
        <f t="shared" si="15"/>
        <v xml:space="preserve">453 | 0 | 0 | 0/0x0/0x0 | 0 | 0 | S | 0 | 0 | 0 | 0 | 0 | 0 | 0 | 0 | 0 | 0 | 0 | 0 | 0 | 0 | 0 | 0 | 0 | 0 | 0 | 0 | 0 </v>
      </c>
      <c r="S455" s="4"/>
      <c r="T455" s="4"/>
      <c r="U455" s="4"/>
    </row>
    <row r="456" spans="1:21" x14ac:dyDescent="0.25">
      <c r="A456">
        <v>454</v>
      </c>
      <c r="B456">
        <f>'KRATY KARTONOWE'!D472</f>
        <v>0</v>
      </c>
      <c r="C456">
        <f>'KRATY KARTONOWE'!E472</f>
        <v>0</v>
      </c>
      <c r="D456">
        <f>'KRATY KARTONOWE'!F472</f>
        <v>0</v>
      </c>
      <c r="E456">
        <f>'KRATY KARTONOWE'!G472</f>
        <v>0</v>
      </c>
      <c r="F456">
        <f>'KRATY KARTONOWE'!H472</f>
        <v>0</v>
      </c>
      <c r="G456">
        <f>'KRATY KARTONOWE'!I472</f>
        <v>0</v>
      </c>
      <c r="H456">
        <f>'KRATY KARTONOWE'!J472</f>
        <v>0</v>
      </c>
      <c r="I456">
        <f>'KRATY KARTONOWE'!K472</f>
        <v>0</v>
      </c>
      <c r="J456">
        <f>'KRATY KARTONOWE'!L472</f>
        <v>0</v>
      </c>
      <c r="K456">
        <f>'KRATY KARTONOWE'!M472</f>
        <v>0</v>
      </c>
      <c r="L456">
        <f>'KRATY KARTONOWE'!N472</f>
        <v>0</v>
      </c>
      <c r="M456" s="4" t="s">
        <v>56</v>
      </c>
      <c r="N456" s="4"/>
      <c r="O456" s="4">
        <v>0</v>
      </c>
      <c r="P456" s="4" t="str">
        <f t="shared" si="14"/>
        <v>0/0x0/0x0</v>
      </c>
      <c r="Q456" s="4"/>
      <c r="R456" t="str">
        <f t="shared" si="15"/>
        <v xml:space="preserve">454 | 0 | 0 | 0/0x0/0x0 | 0 | 0 | S | 0 | 0 | 0 | 0 | 0 | 0 | 0 | 0 | 0 | 0 | 0 | 0 | 0 | 0 | 0 | 0 | 0 | 0 | 0 | 0 | 0 </v>
      </c>
      <c r="S456" s="4"/>
      <c r="T456" s="4"/>
      <c r="U456" s="4"/>
    </row>
    <row r="457" spans="1:21" x14ac:dyDescent="0.25">
      <c r="A457">
        <v>455</v>
      </c>
      <c r="B457">
        <f>'KRATY KARTONOWE'!D473</f>
        <v>0</v>
      </c>
      <c r="C457">
        <f>'KRATY KARTONOWE'!E473</f>
        <v>0</v>
      </c>
      <c r="D457">
        <f>'KRATY KARTONOWE'!F473</f>
        <v>0</v>
      </c>
      <c r="E457">
        <f>'KRATY KARTONOWE'!G473</f>
        <v>0</v>
      </c>
      <c r="F457">
        <f>'KRATY KARTONOWE'!H473</f>
        <v>0</v>
      </c>
      <c r="G457">
        <f>'KRATY KARTONOWE'!I473</f>
        <v>0</v>
      </c>
      <c r="H457">
        <f>'KRATY KARTONOWE'!J473</f>
        <v>0</v>
      </c>
      <c r="I457">
        <f>'KRATY KARTONOWE'!K473</f>
        <v>0</v>
      </c>
      <c r="J457">
        <f>'KRATY KARTONOWE'!L473</f>
        <v>0</v>
      </c>
      <c r="K457">
        <f>'KRATY KARTONOWE'!M473</f>
        <v>0</v>
      </c>
      <c r="L457">
        <f>'KRATY KARTONOWE'!N473</f>
        <v>0</v>
      </c>
      <c r="M457" s="4" t="s">
        <v>56</v>
      </c>
      <c r="N457" s="4"/>
      <c r="O457" s="4">
        <v>0</v>
      </c>
      <c r="P457" s="4" t="str">
        <f t="shared" si="14"/>
        <v>0/0x0/0x0</v>
      </c>
      <c r="Q457" s="4"/>
      <c r="R457" t="str">
        <f t="shared" si="15"/>
        <v xml:space="preserve">455 | 0 | 0 | 0/0x0/0x0 | 0 | 0 | S | 0 | 0 | 0 | 0 | 0 | 0 | 0 | 0 | 0 | 0 | 0 | 0 | 0 | 0 | 0 | 0 | 0 | 0 | 0 | 0 | 0 </v>
      </c>
      <c r="S457" s="4"/>
      <c r="T457" s="4"/>
      <c r="U457" s="4"/>
    </row>
    <row r="458" spans="1:21" x14ac:dyDescent="0.25">
      <c r="A458">
        <v>456</v>
      </c>
      <c r="B458">
        <f>'KRATY KARTONOWE'!D474</f>
        <v>0</v>
      </c>
      <c r="C458">
        <f>'KRATY KARTONOWE'!E474</f>
        <v>0</v>
      </c>
      <c r="D458">
        <f>'KRATY KARTONOWE'!F474</f>
        <v>0</v>
      </c>
      <c r="E458">
        <f>'KRATY KARTONOWE'!G474</f>
        <v>0</v>
      </c>
      <c r="F458">
        <f>'KRATY KARTONOWE'!H474</f>
        <v>0</v>
      </c>
      <c r="G458">
        <f>'KRATY KARTONOWE'!I474</f>
        <v>0</v>
      </c>
      <c r="H458">
        <f>'KRATY KARTONOWE'!J474</f>
        <v>0</v>
      </c>
      <c r="I458">
        <f>'KRATY KARTONOWE'!K474</f>
        <v>0</v>
      </c>
      <c r="J458">
        <f>'KRATY KARTONOWE'!L474</f>
        <v>0</v>
      </c>
      <c r="K458">
        <f>'KRATY KARTONOWE'!M474</f>
        <v>0</v>
      </c>
      <c r="L458">
        <f>'KRATY KARTONOWE'!N474</f>
        <v>0</v>
      </c>
      <c r="M458" s="4" t="s">
        <v>56</v>
      </c>
      <c r="N458" s="4"/>
      <c r="O458" s="4">
        <v>0</v>
      </c>
      <c r="P458" s="4" t="str">
        <f t="shared" si="14"/>
        <v>0/0x0/0x0</v>
      </c>
      <c r="Q458" s="4"/>
      <c r="R458" t="str">
        <f t="shared" si="15"/>
        <v xml:space="preserve">456 | 0 | 0 | 0/0x0/0x0 | 0 | 0 | S | 0 | 0 | 0 | 0 | 0 | 0 | 0 | 0 | 0 | 0 | 0 | 0 | 0 | 0 | 0 | 0 | 0 | 0 | 0 | 0 | 0 </v>
      </c>
      <c r="S458" s="4"/>
      <c r="T458" s="4"/>
      <c r="U458" s="4"/>
    </row>
    <row r="459" spans="1:21" x14ac:dyDescent="0.25">
      <c r="A459">
        <v>457</v>
      </c>
      <c r="B459">
        <f>'KRATY KARTONOWE'!D475</f>
        <v>0</v>
      </c>
      <c r="C459">
        <f>'KRATY KARTONOWE'!E475</f>
        <v>0</v>
      </c>
      <c r="D459">
        <f>'KRATY KARTONOWE'!F475</f>
        <v>0</v>
      </c>
      <c r="E459">
        <f>'KRATY KARTONOWE'!G475</f>
        <v>0</v>
      </c>
      <c r="F459">
        <f>'KRATY KARTONOWE'!H475</f>
        <v>0</v>
      </c>
      <c r="G459">
        <f>'KRATY KARTONOWE'!I475</f>
        <v>0</v>
      </c>
      <c r="H459">
        <f>'KRATY KARTONOWE'!J475</f>
        <v>0</v>
      </c>
      <c r="I459">
        <f>'KRATY KARTONOWE'!K475</f>
        <v>0</v>
      </c>
      <c r="J459">
        <f>'KRATY KARTONOWE'!L475</f>
        <v>0</v>
      </c>
      <c r="K459">
        <f>'KRATY KARTONOWE'!M475</f>
        <v>0</v>
      </c>
      <c r="L459">
        <f>'KRATY KARTONOWE'!N475</f>
        <v>0</v>
      </c>
      <c r="M459" s="4" t="s">
        <v>56</v>
      </c>
      <c r="N459" s="4"/>
      <c r="O459" s="4">
        <v>0</v>
      </c>
      <c r="P459" s="4" t="str">
        <f t="shared" si="14"/>
        <v>0/0x0/0x0</v>
      </c>
      <c r="Q459" s="4"/>
      <c r="R459" t="str">
        <f t="shared" si="15"/>
        <v xml:space="preserve">457 | 0 | 0 | 0/0x0/0x0 | 0 | 0 | S | 0 | 0 | 0 | 0 | 0 | 0 | 0 | 0 | 0 | 0 | 0 | 0 | 0 | 0 | 0 | 0 | 0 | 0 | 0 | 0 | 0 </v>
      </c>
      <c r="S459" s="4"/>
      <c r="T459" s="4"/>
      <c r="U459" s="4"/>
    </row>
    <row r="460" spans="1:21" x14ac:dyDescent="0.25">
      <c r="A460">
        <v>458</v>
      </c>
      <c r="B460">
        <f>'KRATY KARTONOWE'!D476</f>
        <v>0</v>
      </c>
      <c r="C460">
        <f>'KRATY KARTONOWE'!E476</f>
        <v>0</v>
      </c>
      <c r="D460">
        <f>'KRATY KARTONOWE'!F476</f>
        <v>0</v>
      </c>
      <c r="E460">
        <f>'KRATY KARTONOWE'!G476</f>
        <v>0</v>
      </c>
      <c r="F460">
        <f>'KRATY KARTONOWE'!H476</f>
        <v>0</v>
      </c>
      <c r="G460">
        <f>'KRATY KARTONOWE'!I476</f>
        <v>0</v>
      </c>
      <c r="H460">
        <f>'KRATY KARTONOWE'!J476</f>
        <v>0</v>
      </c>
      <c r="I460">
        <f>'KRATY KARTONOWE'!K476</f>
        <v>0</v>
      </c>
      <c r="J460">
        <f>'KRATY KARTONOWE'!L476</f>
        <v>0</v>
      </c>
      <c r="K460">
        <f>'KRATY KARTONOWE'!M476</f>
        <v>0</v>
      </c>
      <c r="L460">
        <f>'KRATY KARTONOWE'!N476</f>
        <v>0</v>
      </c>
      <c r="M460" s="4" t="s">
        <v>56</v>
      </c>
      <c r="N460" s="4"/>
      <c r="O460" s="4">
        <v>0</v>
      </c>
      <c r="P460" s="4" t="str">
        <f t="shared" si="14"/>
        <v>0/0x0/0x0</v>
      </c>
      <c r="Q460" s="4"/>
      <c r="R460" t="str">
        <f t="shared" si="15"/>
        <v xml:space="preserve">458 | 0 | 0 | 0/0x0/0x0 | 0 | 0 | S | 0 | 0 | 0 | 0 | 0 | 0 | 0 | 0 | 0 | 0 | 0 | 0 | 0 | 0 | 0 | 0 | 0 | 0 | 0 | 0 | 0 </v>
      </c>
      <c r="S460" s="4"/>
      <c r="T460" s="4"/>
      <c r="U460" s="4"/>
    </row>
    <row r="461" spans="1:21" x14ac:dyDescent="0.25">
      <c r="A461">
        <v>459</v>
      </c>
      <c r="B461">
        <f>'KRATY KARTONOWE'!D477</f>
        <v>0</v>
      </c>
      <c r="C461">
        <f>'KRATY KARTONOWE'!E477</f>
        <v>0</v>
      </c>
      <c r="D461">
        <f>'KRATY KARTONOWE'!F477</f>
        <v>0</v>
      </c>
      <c r="E461">
        <f>'KRATY KARTONOWE'!G477</f>
        <v>0</v>
      </c>
      <c r="F461">
        <f>'KRATY KARTONOWE'!H477</f>
        <v>0</v>
      </c>
      <c r="G461">
        <f>'KRATY KARTONOWE'!I477</f>
        <v>0</v>
      </c>
      <c r="H461">
        <f>'KRATY KARTONOWE'!J477</f>
        <v>0</v>
      </c>
      <c r="I461">
        <f>'KRATY KARTONOWE'!K477</f>
        <v>0</v>
      </c>
      <c r="J461">
        <f>'KRATY KARTONOWE'!L477</f>
        <v>0</v>
      </c>
      <c r="K461">
        <f>'KRATY KARTONOWE'!M477</f>
        <v>0</v>
      </c>
      <c r="L461">
        <f>'KRATY KARTONOWE'!N477</f>
        <v>0</v>
      </c>
      <c r="M461" s="4" t="s">
        <v>56</v>
      </c>
      <c r="N461" s="4"/>
      <c r="O461" s="4">
        <v>0</v>
      </c>
      <c r="P461" s="4" t="str">
        <f t="shared" si="14"/>
        <v>0/0x0/0x0</v>
      </c>
      <c r="Q461" s="4"/>
      <c r="R461" t="str">
        <f t="shared" si="15"/>
        <v xml:space="preserve">459 | 0 | 0 | 0/0x0/0x0 | 0 | 0 | S | 0 | 0 | 0 | 0 | 0 | 0 | 0 | 0 | 0 | 0 | 0 | 0 | 0 | 0 | 0 | 0 | 0 | 0 | 0 | 0 | 0 </v>
      </c>
      <c r="S461" s="4"/>
      <c r="T461" s="4"/>
      <c r="U461" s="4"/>
    </row>
    <row r="462" spans="1:21" x14ac:dyDescent="0.25">
      <c r="A462">
        <v>460</v>
      </c>
      <c r="B462">
        <f>'KRATY KARTONOWE'!D478</f>
        <v>0</v>
      </c>
      <c r="C462">
        <f>'KRATY KARTONOWE'!E478</f>
        <v>0</v>
      </c>
      <c r="D462">
        <f>'KRATY KARTONOWE'!F478</f>
        <v>0</v>
      </c>
      <c r="E462">
        <f>'KRATY KARTONOWE'!G478</f>
        <v>0</v>
      </c>
      <c r="F462">
        <f>'KRATY KARTONOWE'!H478</f>
        <v>0</v>
      </c>
      <c r="G462">
        <f>'KRATY KARTONOWE'!I478</f>
        <v>0</v>
      </c>
      <c r="H462">
        <f>'KRATY KARTONOWE'!J478</f>
        <v>0</v>
      </c>
      <c r="I462">
        <f>'KRATY KARTONOWE'!K478</f>
        <v>0</v>
      </c>
      <c r="J462">
        <f>'KRATY KARTONOWE'!L478</f>
        <v>0</v>
      </c>
      <c r="K462">
        <f>'KRATY KARTONOWE'!M478</f>
        <v>0</v>
      </c>
      <c r="L462">
        <f>'KRATY KARTONOWE'!N478</f>
        <v>0</v>
      </c>
      <c r="M462" s="4" t="s">
        <v>56</v>
      </c>
      <c r="N462" s="4"/>
      <c r="O462" s="4">
        <v>0</v>
      </c>
      <c r="P462" s="4" t="str">
        <f t="shared" si="14"/>
        <v>0/0x0/0x0</v>
      </c>
      <c r="Q462" s="4"/>
      <c r="R462" t="str">
        <f t="shared" si="15"/>
        <v xml:space="preserve">460 | 0 | 0 | 0/0x0/0x0 | 0 | 0 | S | 0 | 0 | 0 | 0 | 0 | 0 | 0 | 0 | 0 | 0 | 0 | 0 | 0 | 0 | 0 | 0 | 0 | 0 | 0 | 0 | 0 </v>
      </c>
      <c r="S462" s="4"/>
      <c r="T462" s="4"/>
      <c r="U462" s="4"/>
    </row>
    <row r="463" spans="1:21" x14ac:dyDescent="0.25">
      <c r="A463">
        <v>461</v>
      </c>
      <c r="B463">
        <f>'KRATY KARTONOWE'!D479</f>
        <v>0</v>
      </c>
      <c r="C463">
        <f>'KRATY KARTONOWE'!E479</f>
        <v>0</v>
      </c>
      <c r="D463">
        <f>'KRATY KARTONOWE'!F479</f>
        <v>0</v>
      </c>
      <c r="E463">
        <f>'KRATY KARTONOWE'!G479</f>
        <v>0</v>
      </c>
      <c r="F463">
        <f>'KRATY KARTONOWE'!H479</f>
        <v>0</v>
      </c>
      <c r="G463">
        <f>'KRATY KARTONOWE'!I479</f>
        <v>0</v>
      </c>
      <c r="H463">
        <f>'KRATY KARTONOWE'!J479</f>
        <v>0</v>
      </c>
      <c r="I463">
        <f>'KRATY KARTONOWE'!K479</f>
        <v>0</v>
      </c>
      <c r="J463">
        <f>'KRATY KARTONOWE'!L479</f>
        <v>0</v>
      </c>
      <c r="K463">
        <f>'KRATY KARTONOWE'!M479</f>
        <v>0</v>
      </c>
      <c r="L463">
        <f>'KRATY KARTONOWE'!N479</f>
        <v>0</v>
      </c>
      <c r="M463" s="4" t="s">
        <v>56</v>
      </c>
      <c r="N463" s="4"/>
      <c r="O463" s="4">
        <v>0</v>
      </c>
      <c r="P463" s="4" t="str">
        <f t="shared" si="14"/>
        <v>0/0x0/0x0</v>
      </c>
      <c r="Q463" s="4"/>
      <c r="R463" t="str">
        <f t="shared" si="15"/>
        <v xml:space="preserve">461 | 0 | 0 | 0/0x0/0x0 | 0 | 0 | S | 0 | 0 | 0 | 0 | 0 | 0 | 0 | 0 | 0 | 0 | 0 | 0 | 0 | 0 | 0 | 0 | 0 | 0 | 0 | 0 | 0 </v>
      </c>
      <c r="S463" s="4"/>
      <c r="T463" s="4"/>
      <c r="U463" s="4"/>
    </row>
    <row r="464" spans="1:21" x14ac:dyDescent="0.25">
      <c r="A464">
        <v>462</v>
      </c>
      <c r="B464">
        <f>'KRATY KARTONOWE'!D480</f>
        <v>0</v>
      </c>
      <c r="C464">
        <f>'KRATY KARTONOWE'!E480</f>
        <v>0</v>
      </c>
      <c r="D464">
        <f>'KRATY KARTONOWE'!F480</f>
        <v>0</v>
      </c>
      <c r="E464">
        <f>'KRATY KARTONOWE'!G480</f>
        <v>0</v>
      </c>
      <c r="F464">
        <f>'KRATY KARTONOWE'!H480</f>
        <v>0</v>
      </c>
      <c r="G464">
        <f>'KRATY KARTONOWE'!I480</f>
        <v>0</v>
      </c>
      <c r="H464">
        <f>'KRATY KARTONOWE'!J480</f>
        <v>0</v>
      </c>
      <c r="I464">
        <f>'KRATY KARTONOWE'!K480</f>
        <v>0</v>
      </c>
      <c r="J464">
        <f>'KRATY KARTONOWE'!L480</f>
        <v>0</v>
      </c>
      <c r="K464">
        <f>'KRATY KARTONOWE'!M480</f>
        <v>0</v>
      </c>
      <c r="L464">
        <f>'KRATY KARTONOWE'!N480</f>
        <v>0</v>
      </c>
      <c r="M464" s="4" t="s">
        <v>56</v>
      </c>
      <c r="N464" s="4"/>
      <c r="O464" s="4">
        <v>0</v>
      </c>
      <c r="P464" s="4" t="str">
        <f t="shared" si="14"/>
        <v>0/0x0/0x0</v>
      </c>
      <c r="Q464" s="4"/>
      <c r="R464" t="str">
        <f t="shared" si="15"/>
        <v xml:space="preserve">462 | 0 | 0 | 0/0x0/0x0 | 0 | 0 | S | 0 | 0 | 0 | 0 | 0 | 0 | 0 | 0 | 0 | 0 | 0 | 0 | 0 | 0 | 0 | 0 | 0 | 0 | 0 | 0 | 0 </v>
      </c>
      <c r="S464" s="4"/>
      <c r="T464" s="4"/>
      <c r="U464" s="4"/>
    </row>
    <row r="465" spans="1:21" x14ac:dyDescent="0.25">
      <c r="A465">
        <v>463</v>
      </c>
      <c r="B465">
        <f>'KRATY KARTONOWE'!D481</f>
        <v>0</v>
      </c>
      <c r="C465">
        <f>'KRATY KARTONOWE'!E481</f>
        <v>0</v>
      </c>
      <c r="D465">
        <f>'KRATY KARTONOWE'!F481</f>
        <v>0</v>
      </c>
      <c r="E465">
        <f>'KRATY KARTONOWE'!G481</f>
        <v>0</v>
      </c>
      <c r="F465">
        <f>'KRATY KARTONOWE'!H481</f>
        <v>0</v>
      </c>
      <c r="G465">
        <f>'KRATY KARTONOWE'!I481</f>
        <v>0</v>
      </c>
      <c r="H465">
        <f>'KRATY KARTONOWE'!J481</f>
        <v>0</v>
      </c>
      <c r="I465">
        <f>'KRATY KARTONOWE'!K481</f>
        <v>0</v>
      </c>
      <c r="J465">
        <f>'KRATY KARTONOWE'!L481</f>
        <v>0</v>
      </c>
      <c r="K465">
        <f>'KRATY KARTONOWE'!M481</f>
        <v>0</v>
      </c>
      <c r="L465">
        <f>'KRATY KARTONOWE'!N481</f>
        <v>0</v>
      </c>
      <c r="M465" s="4" t="s">
        <v>56</v>
      </c>
      <c r="N465" s="4"/>
      <c r="O465" s="4">
        <v>0</v>
      </c>
      <c r="P465" s="4" t="str">
        <f t="shared" si="14"/>
        <v>0/0x0/0x0</v>
      </c>
      <c r="Q465" s="4"/>
      <c r="R465" t="str">
        <f t="shared" si="15"/>
        <v xml:space="preserve">463 | 0 | 0 | 0/0x0/0x0 | 0 | 0 | S | 0 | 0 | 0 | 0 | 0 | 0 | 0 | 0 | 0 | 0 | 0 | 0 | 0 | 0 | 0 | 0 | 0 | 0 | 0 | 0 | 0 </v>
      </c>
      <c r="S465" s="4"/>
      <c r="T465" s="4"/>
      <c r="U465" s="4"/>
    </row>
    <row r="466" spans="1:21" x14ac:dyDescent="0.25">
      <c r="A466">
        <v>464</v>
      </c>
      <c r="B466">
        <f>'KRATY KARTONOWE'!D482</f>
        <v>0</v>
      </c>
      <c r="C466">
        <f>'KRATY KARTONOWE'!E482</f>
        <v>0</v>
      </c>
      <c r="D466">
        <f>'KRATY KARTONOWE'!F482</f>
        <v>0</v>
      </c>
      <c r="E466">
        <f>'KRATY KARTONOWE'!G482</f>
        <v>0</v>
      </c>
      <c r="F466">
        <f>'KRATY KARTONOWE'!H482</f>
        <v>0</v>
      </c>
      <c r="G466">
        <f>'KRATY KARTONOWE'!I482</f>
        <v>0</v>
      </c>
      <c r="H466">
        <f>'KRATY KARTONOWE'!J482</f>
        <v>0</v>
      </c>
      <c r="I466">
        <f>'KRATY KARTONOWE'!K482</f>
        <v>0</v>
      </c>
      <c r="J466">
        <f>'KRATY KARTONOWE'!L482</f>
        <v>0</v>
      </c>
      <c r="K466">
        <f>'KRATY KARTONOWE'!M482</f>
        <v>0</v>
      </c>
      <c r="L466">
        <f>'KRATY KARTONOWE'!N482</f>
        <v>0</v>
      </c>
      <c r="M466" s="4" t="s">
        <v>56</v>
      </c>
      <c r="N466" s="4"/>
      <c r="O466" s="4">
        <v>0</v>
      </c>
      <c r="P466" s="4" t="str">
        <f t="shared" si="14"/>
        <v>0/0x0/0x0</v>
      </c>
      <c r="Q466" s="4"/>
      <c r="R466" t="str">
        <f t="shared" si="15"/>
        <v xml:space="preserve">464 | 0 | 0 | 0/0x0/0x0 | 0 | 0 | S | 0 | 0 | 0 | 0 | 0 | 0 | 0 | 0 | 0 | 0 | 0 | 0 | 0 | 0 | 0 | 0 | 0 | 0 | 0 | 0 | 0 </v>
      </c>
      <c r="S466" s="4"/>
      <c r="T466" s="4"/>
      <c r="U466" s="4"/>
    </row>
    <row r="467" spans="1:21" x14ac:dyDescent="0.25">
      <c r="A467">
        <v>465</v>
      </c>
      <c r="B467">
        <f>'KRATY KARTONOWE'!D483</f>
        <v>0</v>
      </c>
      <c r="C467">
        <f>'KRATY KARTONOWE'!E483</f>
        <v>0</v>
      </c>
      <c r="D467">
        <f>'KRATY KARTONOWE'!F483</f>
        <v>0</v>
      </c>
      <c r="E467">
        <f>'KRATY KARTONOWE'!G483</f>
        <v>0</v>
      </c>
      <c r="F467">
        <f>'KRATY KARTONOWE'!H483</f>
        <v>0</v>
      </c>
      <c r="G467">
        <f>'KRATY KARTONOWE'!I483</f>
        <v>0</v>
      </c>
      <c r="H467">
        <f>'KRATY KARTONOWE'!J483</f>
        <v>0</v>
      </c>
      <c r="I467">
        <f>'KRATY KARTONOWE'!K483</f>
        <v>0</v>
      </c>
      <c r="J467">
        <f>'KRATY KARTONOWE'!L483</f>
        <v>0</v>
      </c>
      <c r="K467">
        <f>'KRATY KARTONOWE'!M483</f>
        <v>0</v>
      </c>
      <c r="L467">
        <f>'KRATY KARTONOWE'!N483</f>
        <v>0</v>
      </c>
      <c r="M467" s="4" t="s">
        <v>56</v>
      </c>
      <c r="N467" s="4"/>
      <c r="O467" s="4">
        <v>0</v>
      </c>
      <c r="P467" s="4" t="str">
        <f t="shared" si="14"/>
        <v>0/0x0/0x0</v>
      </c>
      <c r="Q467" s="4"/>
      <c r="R467" t="str">
        <f t="shared" si="15"/>
        <v xml:space="preserve">465 | 0 | 0 | 0/0x0/0x0 | 0 | 0 | S | 0 | 0 | 0 | 0 | 0 | 0 | 0 | 0 | 0 | 0 | 0 | 0 | 0 | 0 | 0 | 0 | 0 | 0 | 0 | 0 | 0 </v>
      </c>
      <c r="S467" s="4"/>
      <c r="T467" s="4"/>
      <c r="U467" s="4"/>
    </row>
    <row r="468" spans="1:21" x14ac:dyDescent="0.25">
      <c r="A468">
        <v>466</v>
      </c>
      <c r="B468">
        <f>'KRATY KARTONOWE'!D484</f>
        <v>0</v>
      </c>
      <c r="C468">
        <f>'KRATY KARTONOWE'!E484</f>
        <v>0</v>
      </c>
      <c r="D468">
        <f>'KRATY KARTONOWE'!F484</f>
        <v>0</v>
      </c>
      <c r="E468">
        <f>'KRATY KARTONOWE'!G484</f>
        <v>0</v>
      </c>
      <c r="F468">
        <f>'KRATY KARTONOWE'!H484</f>
        <v>0</v>
      </c>
      <c r="G468">
        <f>'KRATY KARTONOWE'!I484</f>
        <v>0</v>
      </c>
      <c r="H468">
        <f>'KRATY KARTONOWE'!J484</f>
        <v>0</v>
      </c>
      <c r="I468">
        <f>'KRATY KARTONOWE'!K484</f>
        <v>0</v>
      </c>
      <c r="J468">
        <f>'KRATY KARTONOWE'!L484</f>
        <v>0</v>
      </c>
      <c r="K468">
        <f>'KRATY KARTONOWE'!M484</f>
        <v>0</v>
      </c>
      <c r="L468">
        <f>'KRATY KARTONOWE'!N484</f>
        <v>0</v>
      </c>
      <c r="M468" s="4" t="s">
        <v>56</v>
      </c>
      <c r="N468" s="4"/>
      <c r="O468" s="4">
        <v>0</v>
      </c>
      <c r="P468" s="4" t="str">
        <f t="shared" si="14"/>
        <v>0/0x0/0x0</v>
      </c>
      <c r="Q468" s="4"/>
      <c r="R468" t="str">
        <f t="shared" si="15"/>
        <v xml:space="preserve">466 | 0 | 0 | 0/0x0/0x0 | 0 | 0 | S | 0 | 0 | 0 | 0 | 0 | 0 | 0 | 0 | 0 | 0 | 0 | 0 | 0 | 0 | 0 | 0 | 0 | 0 | 0 | 0 | 0 </v>
      </c>
      <c r="S468" s="4"/>
      <c r="T468" s="4"/>
      <c r="U468" s="4"/>
    </row>
    <row r="469" spans="1:21" x14ac:dyDescent="0.25">
      <c r="A469">
        <v>467</v>
      </c>
      <c r="B469">
        <f>'KRATY KARTONOWE'!D485</f>
        <v>0</v>
      </c>
      <c r="C469">
        <f>'KRATY KARTONOWE'!E485</f>
        <v>0</v>
      </c>
      <c r="D469">
        <f>'KRATY KARTONOWE'!F485</f>
        <v>0</v>
      </c>
      <c r="E469">
        <f>'KRATY KARTONOWE'!G485</f>
        <v>0</v>
      </c>
      <c r="F469">
        <f>'KRATY KARTONOWE'!H485</f>
        <v>0</v>
      </c>
      <c r="G469">
        <f>'KRATY KARTONOWE'!I485</f>
        <v>0</v>
      </c>
      <c r="H469">
        <f>'KRATY KARTONOWE'!J485</f>
        <v>0</v>
      </c>
      <c r="I469">
        <f>'KRATY KARTONOWE'!K485</f>
        <v>0</v>
      </c>
      <c r="J469">
        <f>'KRATY KARTONOWE'!L485</f>
        <v>0</v>
      </c>
      <c r="K469">
        <f>'KRATY KARTONOWE'!M485</f>
        <v>0</v>
      </c>
      <c r="L469">
        <f>'KRATY KARTONOWE'!N485</f>
        <v>0</v>
      </c>
      <c r="M469" s="4" t="s">
        <v>56</v>
      </c>
      <c r="N469" s="4"/>
      <c r="O469" s="4">
        <v>0</v>
      </c>
      <c r="P469" s="4" t="str">
        <f t="shared" si="14"/>
        <v>0/0x0/0x0</v>
      </c>
      <c r="Q469" s="4"/>
      <c r="R469" t="str">
        <f t="shared" si="15"/>
        <v xml:space="preserve">467 | 0 | 0 | 0/0x0/0x0 | 0 | 0 | S | 0 | 0 | 0 | 0 | 0 | 0 | 0 | 0 | 0 | 0 | 0 | 0 | 0 | 0 | 0 | 0 | 0 | 0 | 0 | 0 | 0 </v>
      </c>
      <c r="S469" s="4"/>
      <c r="T469" s="4"/>
      <c r="U469" s="4"/>
    </row>
    <row r="470" spans="1:21" x14ac:dyDescent="0.25">
      <c r="A470">
        <v>468</v>
      </c>
      <c r="B470">
        <f>'KRATY KARTONOWE'!D486</f>
        <v>0</v>
      </c>
      <c r="C470">
        <f>'KRATY KARTONOWE'!E486</f>
        <v>0</v>
      </c>
      <c r="D470">
        <f>'KRATY KARTONOWE'!F486</f>
        <v>0</v>
      </c>
      <c r="E470">
        <f>'KRATY KARTONOWE'!G486</f>
        <v>0</v>
      </c>
      <c r="F470">
        <f>'KRATY KARTONOWE'!H486</f>
        <v>0</v>
      </c>
      <c r="G470">
        <f>'KRATY KARTONOWE'!I486</f>
        <v>0</v>
      </c>
      <c r="H470">
        <f>'KRATY KARTONOWE'!J486</f>
        <v>0</v>
      </c>
      <c r="I470">
        <f>'KRATY KARTONOWE'!K486</f>
        <v>0</v>
      </c>
      <c r="J470">
        <f>'KRATY KARTONOWE'!L486</f>
        <v>0</v>
      </c>
      <c r="K470">
        <f>'KRATY KARTONOWE'!M486</f>
        <v>0</v>
      </c>
      <c r="L470">
        <f>'KRATY KARTONOWE'!N486</f>
        <v>0</v>
      </c>
      <c r="M470" s="4" t="s">
        <v>56</v>
      </c>
      <c r="N470" s="4"/>
      <c r="O470" s="4">
        <v>0</v>
      </c>
      <c r="P470" s="4" t="str">
        <f t="shared" si="14"/>
        <v>0/0x0/0x0</v>
      </c>
      <c r="Q470" s="4"/>
      <c r="R470" t="str">
        <f t="shared" si="15"/>
        <v xml:space="preserve">468 | 0 | 0 | 0/0x0/0x0 | 0 | 0 | S | 0 | 0 | 0 | 0 | 0 | 0 | 0 | 0 | 0 | 0 | 0 | 0 | 0 | 0 | 0 | 0 | 0 | 0 | 0 | 0 | 0 </v>
      </c>
      <c r="S470" s="4"/>
      <c r="T470" s="4"/>
      <c r="U470" s="4"/>
    </row>
    <row r="471" spans="1:21" x14ac:dyDescent="0.25">
      <c r="A471">
        <v>469</v>
      </c>
      <c r="B471">
        <f>'KRATY KARTONOWE'!D487</f>
        <v>0</v>
      </c>
      <c r="C471">
        <f>'KRATY KARTONOWE'!E487</f>
        <v>0</v>
      </c>
      <c r="D471">
        <f>'KRATY KARTONOWE'!F487</f>
        <v>0</v>
      </c>
      <c r="E471">
        <f>'KRATY KARTONOWE'!G487</f>
        <v>0</v>
      </c>
      <c r="F471">
        <f>'KRATY KARTONOWE'!H487</f>
        <v>0</v>
      </c>
      <c r="G471">
        <f>'KRATY KARTONOWE'!I487</f>
        <v>0</v>
      </c>
      <c r="H471">
        <f>'KRATY KARTONOWE'!J487</f>
        <v>0</v>
      </c>
      <c r="I471">
        <f>'KRATY KARTONOWE'!K487</f>
        <v>0</v>
      </c>
      <c r="J471">
        <f>'KRATY KARTONOWE'!L487</f>
        <v>0</v>
      </c>
      <c r="K471">
        <f>'KRATY KARTONOWE'!M487</f>
        <v>0</v>
      </c>
      <c r="L471">
        <f>'KRATY KARTONOWE'!N487</f>
        <v>0</v>
      </c>
      <c r="M471" s="4" t="s">
        <v>56</v>
      </c>
      <c r="N471" s="4"/>
      <c r="O471" s="4">
        <v>0</v>
      </c>
      <c r="P471" s="4" t="str">
        <f t="shared" si="14"/>
        <v>0/0x0/0x0</v>
      </c>
      <c r="Q471" s="4"/>
      <c r="R471" t="str">
        <f t="shared" si="15"/>
        <v xml:space="preserve">469 | 0 | 0 | 0/0x0/0x0 | 0 | 0 | S | 0 | 0 | 0 | 0 | 0 | 0 | 0 | 0 | 0 | 0 | 0 | 0 | 0 | 0 | 0 | 0 | 0 | 0 | 0 | 0 | 0 </v>
      </c>
      <c r="S471" s="4"/>
      <c r="T471" s="4"/>
      <c r="U471" s="4"/>
    </row>
    <row r="472" spans="1:21" x14ac:dyDescent="0.25">
      <c r="A472">
        <v>470</v>
      </c>
      <c r="B472">
        <f>'KRATY KARTONOWE'!D488</f>
        <v>0</v>
      </c>
      <c r="C472">
        <f>'KRATY KARTONOWE'!E488</f>
        <v>0</v>
      </c>
      <c r="D472">
        <f>'KRATY KARTONOWE'!F488</f>
        <v>0</v>
      </c>
      <c r="E472">
        <f>'KRATY KARTONOWE'!G488</f>
        <v>0</v>
      </c>
      <c r="F472">
        <f>'KRATY KARTONOWE'!H488</f>
        <v>0</v>
      </c>
      <c r="G472">
        <f>'KRATY KARTONOWE'!I488</f>
        <v>0</v>
      </c>
      <c r="H472">
        <f>'KRATY KARTONOWE'!J488</f>
        <v>0</v>
      </c>
      <c r="I472">
        <f>'KRATY KARTONOWE'!K488</f>
        <v>0</v>
      </c>
      <c r="J472">
        <f>'KRATY KARTONOWE'!L488</f>
        <v>0</v>
      </c>
      <c r="K472">
        <f>'KRATY KARTONOWE'!M488</f>
        <v>0</v>
      </c>
      <c r="L472">
        <f>'KRATY KARTONOWE'!N488</f>
        <v>0</v>
      </c>
      <c r="M472" s="4" t="s">
        <v>56</v>
      </c>
      <c r="N472" s="4"/>
      <c r="O472" s="4">
        <v>0</v>
      </c>
      <c r="P472" s="4" t="str">
        <f t="shared" si="14"/>
        <v>0/0x0/0x0</v>
      </c>
      <c r="Q472" s="4"/>
      <c r="R472" t="str">
        <f t="shared" si="15"/>
        <v xml:space="preserve">470 | 0 | 0 | 0/0x0/0x0 | 0 | 0 | S | 0 | 0 | 0 | 0 | 0 | 0 | 0 | 0 | 0 | 0 | 0 | 0 | 0 | 0 | 0 | 0 | 0 | 0 | 0 | 0 | 0 </v>
      </c>
      <c r="S472" s="4"/>
      <c r="T472" s="4"/>
      <c r="U472" s="4"/>
    </row>
    <row r="473" spans="1:21" x14ac:dyDescent="0.25">
      <c r="A473">
        <v>471</v>
      </c>
      <c r="B473">
        <f>'KRATY KARTONOWE'!D489</f>
        <v>0</v>
      </c>
      <c r="C473">
        <f>'KRATY KARTONOWE'!E489</f>
        <v>0</v>
      </c>
      <c r="D473">
        <f>'KRATY KARTONOWE'!F489</f>
        <v>0</v>
      </c>
      <c r="E473">
        <f>'KRATY KARTONOWE'!G489</f>
        <v>0</v>
      </c>
      <c r="F473">
        <f>'KRATY KARTONOWE'!H489</f>
        <v>0</v>
      </c>
      <c r="G473">
        <f>'KRATY KARTONOWE'!I489</f>
        <v>0</v>
      </c>
      <c r="H473">
        <f>'KRATY KARTONOWE'!J489</f>
        <v>0</v>
      </c>
      <c r="I473">
        <f>'KRATY KARTONOWE'!K489</f>
        <v>0</v>
      </c>
      <c r="J473">
        <f>'KRATY KARTONOWE'!L489</f>
        <v>0</v>
      </c>
      <c r="K473">
        <f>'KRATY KARTONOWE'!M489</f>
        <v>0</v>
      </c>
      <c r="L473">
        <f>'KRATY KARTONOWE'!N489</f>
        <v>0</v>
      </c>
      <c r="M473" s="4" t="s">
        <v>56</v>
      </c>
      <c r="N473" s="4"/>
      <c r="O473" s="4">
        <v>0</v>
      </c>
      <c r="P473" s="4" t="str">
        <f t="shared" si="14"/>
        <v>0/0x0/0x0</v>
      </c>
      <c r="Q473" s="4"/>
      <c r="R473" t="str">
        <f t="shared" si="15"/>
        <v xml:space="preserve">471 | 0 | 0 | 0/0x0/0x0 | 0 | 0 | S | 0 | 0 | 0 | 0 | 0 | 0 | 0 | 0 | 0 | 0 | 0 | 0 | 0 | 0 | 0 | 0 | 0 | 0 | 0 | 0 | 0 </v>
      </c>
      <c r="S473" s="4"/>
      <c r="T473" s="4"/>
      <c r="U473" s="4"/>
    </row>
    <row r="474" spans="1:21" x14ac:dyDescent="0.25">
      <c r="A474">
        <v>472</v>
      </c>
      <c r="B474">
        <f>'KRATY KARTONOWE'!D490</f>
        <v>0</v>
      </c>
      <c r="C474">
        <f>'KRATY KARTONOWE'!E490</f>
        <v>0</v>
      </c>
      <c r="D474">
        <f>'KRATY KARTONOWE'!F490</f>
        <v>0</v>
      </c>
      <c r="E474">
        <f>'KRATY KARTONOWE'!G490</f>
        <v>0</v>
      </c>
      <c r="F474">
        <f>'KRATY KARTONOWE'!H490</f>
        <v>0</v>
      </c>
      <c r="G474">
        <f>'KRATY KARTONOWE'!I490</f>
        <v>0</v>
      </c>
      <c r="H474">
        <f>'KRATY KARTONOWE'!J490</f>
        <v>0</v>
      </c>
      <c r="I474">
        <f>'KRATY KARTONOWE'!K490</f>
        <v>0</v>
      </c>
      <c r="J474">
        <f>'KRATY KARTONOWE'!L490</f>
        <v>0</v>
      </c>
      <c r="K474">
        <f>'KRATY KARTONOWE'!M490</f>
        <v>0</v>
      </c>
      <c r="L474">
        <f>'KRATY KARTONOWE'!N490</f>
        <v>0</v>
      </c>
      <c r="M474" s="4" t="s">
        <v>56</v>
      </c>
      <c r="N474" s="4"/>
      <c r="O474" s="4">
        <v>0</v>
      </c>
      <c r="P474" s="4" t="str">
        <f t="shared" si="14"/>
        <v>0/0x0/0x0</v>
      </c>
      <c r="Q474" s="4"/>
      <c r="R474" t="str">
        <f t="shared" si="15"/>
        <v xml:space="preserve">472 | 0 | 0 | 0/0x0/0x0 | 0 | 0 | S | 0 | 0 | 0 | 0 | 0 | 0 | 0 | 0 | 0 | 0 | 0 | 0 | 0 | 0 | 0 | 0 | 0 | 0 | 0 | 0 | 0 </v>
      </c>
      <c r="S474" s="4"/>
      <c r="T474" s="4"/>
      <c r="U474" s="4"/>
    </row>
    <row r="475" spans="1:21" x14ac:dyDescent="0.25">
      <c r="A475">
        <v>473</v>
      </c>
      <c r="B475">
        <f>'KRATY KARTONOWE'!D491</f>
        <v>0</v>
      </c>
      <c r="C475">
        <f>'KRATY KARTONOWE'!E491</f>
        <v>0</v>
      </c>
      <c r="D475">
        <f>'KRATY KARTONOWE'!F491</f>
        <v>0</v>
      </c>
      <c r="E475">
        <f>'KRATY KARTONOWE'!G491</f>
        <v>0</v>
      </c>
      <c r="F475">
        <f>'KRATY KARTONOWE'!H491</f>
        <v>0</v>
      </c>
      <c r="G475">
        <f>'KRATY KARTONOWE'!I491</f>
        <v>0</v>
      </c>
      <c r="H475">
        <f>'KRATY KARTONOWE'!J491</f>
        <v>0</v>
      </c>
      <c r="I475">
        <f>'KRATY KARTONOWE'!K491</f>
        <v>0</v>
      </c>
      <c r="J475">
        <f>'KRATY KARTONOWE'!L491</f>
        <v>0</v>
      </c>
      <c r="K475">
        <f>'KRATY KARTONOWE'!M491</f>
        <v>0</v>
      </c>
      <c r="L475">
        <f>'KRATY KARTONOWE'!N491</f>
        <v>0</v>
      </c>
      <c r="M475" s="4" t="s">
        <v>56</v>
      </c>
      <c r="N475" s="4"/>
      <c r="O475" s="4">
        <v>0</v>
      </c>
      <c r="P475" s="4" t="str">
        <f t="shared" si="14"/>
        <v>0/0x0/0x0</v>
      </c>
      <c r="Q475" s="4"/>
      <c r="R475" t="str">
        <f t="shared" si="15"/>
        <v xml:space="preserve">473 | 0 | 0 | 0/0x0/0x0 | 0 | 0 | S | 0 | 0 | 0 | 0 | 0 | 0 | 0 | 0 | 0 | 0 | 0 | 0 | 0 | 0 | 0 | 0 | 0 | 0 | 0 | 0 | 0 </v>
      </c>
      <c r="S475" s="4"/>
      <c r="T475" s="4"/>
      <c r="U475" s="4"/>
    </row>
    <row r="476" spans="1:21" x14ac:dyDescent="0.25">
      <c r="A476">
        <v>474</v>
      </c>
      <c r="B476">
        <f>'KRATY KARTONOWE'!D492</f>
        <v>0</v>
      </c>
      <c r="C476">
        <f>'KRATY KARTONOWE'!E492</f>
        <v>0</v>
      </c>
      <c r="D476">
        <f>'KRATY KARTONOWE'!F492</f>
        <v>0</v>
      </c>
      <c r="E476">
        <f>'KRATY KARTONOWE'!G492</f>
        <v>0</v>
      </c>
      <c r="F476">
        <f>'KRATY KARTONOWE'!H492</f>
        <v>0</v>
      </c>
      <c r="G476">
        <f>'KRATY KARTONOWE'!I492</f>
        <v>0</v>
      </c>
      <c r="H476">
        <f>'KRATY KARTONOWE'!J492</f>
        <v>0</v>
      </c>
      <c r="I476">
        <f>'KRATY KARTONOWE'!K492</f>
        <v>0</v>
      </c>
      <c r="J476">
        <f>'KRATY KARTONOWE'!L492</f>
        <v>0</v>
      </c>
      <c r="K476">
        <f>'KRATY KARTONOWE'!M492</f>
        <v>0</v>
      </c>
      <c r="L476">
        <f>'KRATY KARTONOWE'!N492</f>
        <v>0</v>
      </c>
      <c r="M476" s="4" t="s">
        <v>56</v>
      </c>
      <c r="N476" s="4"/>
      <c r="O476" s="4">
        <v>0</v>
      </c>
      <c r="P476" s="4" t="str">
        <f t="shared" si="14"/>
        <v>0/0x0/0x0</v>
      </c>
      <c r="Q476" s="4"/>
      <c r="R476" t="str">
        <f t="shared" si="15"/>
        <v xml:space="preserve">474 | 0 | 0 | 0/0x0/0x0 | 0 | 0 | S | 0 | 0 | 0 | 0 | 0 | 0 | 0 | 0 | 0 | 0 | 0 | 0 | 0 | 0 | 0 | 0 | 0 | 0 | 0 | 0 | 0 </v>
      </c>
      <c r="S476" s="4"/>
      <c r="T476" s="4"/>
      <c r="U476" s="4"/>
    </row>
    <row r="477" spans="1:21" x14ac:dyDescent="0.25">
      <c r="A477">
        <v>475</v>
      </c>
      <c r="B477">
        <f>'KRATY KARTONOWE'!D493</f>
        <v>0</v>
      </c>
      <c r="C477">
        <f>'KRATY KARTONOWE'!E493</f>
        <v>0</v>
      </c>
      <c r="D477">
        <f>'KRATY KARTONOWE'!F493</f>
        <v>0</v>
      </c>
      <c r="E477">
        <f>'KRATY KARTONOWE'!G493</f>
        <v>0</v>
      </c>
      <c r="F477">
        <f>'KRATY KARTONOWE'!H493</f>
        <v>0</v>
      </c>
      <c r="G477">
        <f>'KRATY KARTONOWE'!I493</f>
        <v>0</v>
      </c>
      <c r="H477">
        <f>'KRATY KARTONOWE'!J493</f>
        <v>0</v>
      </c>
      <c r="I477">
        <f>'KRATY KARTONOWE'!K493</f>
        <v>0</v>
      </c>
      <c r="J477">
        <f>'KRATY KARTONOWE'!L493</f>
        <v>0</v>
      </c>
      <c r="K477">
        <f>'KRATY KARTONOWE'!M493</f>
        <v>0</v>
      </c>
      <c r="L477">
        <f>'KRATY KARTONOWE'!N493</f>
        <v>0</v>
      </c>
      <c r="M477" s="4" t="s">
        <v>56</v>
      </c>
      <c r="N477" s="4"/>
      <c r="O477" s="4">
        <v>0</v>
      </c>
      <c r="P477" s="4" t="str">
        <f t="shared" si="14"/>
        <v>0/0x0/0x0</v>
      </c>
      <c r="Q477" s="4"/>
      <c r="R477" t="str">
        <f t="shared" si="15"/>
        <v xml:space="preserve">475 | 0 | 0 | 0/0x0/0x0 | 0 | 0 | S | 0 | 0 | 0 | 0 | 0 | 0 | 0 | 0 | 0 | 0 | 0 | 0 | 0 | 0 | 0 | 0 | 0 | 0 | 0 | 0 | 0 </v>
      </c>
      <c r="S477" s="4"/>
      <c r="T477" s="4"/>
      <c r="U477" s="4"/>
    </row>
    <row r="478" spans="1:21" x14ac:dyDescent="0.25">
      <c r="A478">
        <v>476</v>
      </c>
      <c r="B478">
        <f>'KRATY KARTONOWE'!D494</f>
        <v>0</v>
      </c>
      <c r="C478">
        <f>'KRATY KARTONOWE'!E494</f>
        <v>0</v>
      </c>
      <c r="D478">
        <f>'KRATY KARTONOWE'!F494</f>
        <v>0</v>
      </c>
      <c r="E478">
        <f>'KRATY KARTONOWE'!G494</f>
        <v>0</v>
      </c>
      <c r="F478">
        <f>'KRATY KARTONOWE'!H494</f>
        <v>0</v>
      </c>
      <c r="G478">
        <f>'KRATY KARTONOWE'!I494</f>
        <v>0</v>
      </c>
      <c r="H478">
        <f>'KRATY KARTONOWE'!J494</f>
        <v>0</v>
      </c>
      <c r="I478">
        <f>'KRATY KARTONOWE'!K494</f>
        <v>0</v>
      </c>
      <c r="J478">
        <f>'KRATY KARTONOWE'!L494</f>
        <v>0</v>
      </c>
      <c r="K478">
        <f>'KRATY KARTONOWE'!M494</f>
        <v>0</v>
      </c>
      <c r="L478">
        <f>'KRATY KARTONOWE'!N494</f>
        <v>0</v>
      </c>
      <c r="M478" s="4" t="s">
        <v>56</v>
      </c>
      <c r="N478" s="4"/>
      <c r="O478" s="4">
        <v>0</v>
      </c>
      <c r="P478" s="4" t="str">
        <f t="shared" si="14"/>
        <v>0/0x0/0x0</v>
      </c>
      <c r="Q478" s="4"/>
      <c r="R478" t="str">
        <f t="shared" si="15"/>
        <v xml:space="preserve">476 | 0 | 0 | 0/0x0/0x0 | 0 | 0 | S | 0 | 0 | 0 | 0 | 0 | 0 | 0 | 0 | 0 | 0 | 0 | 0 | 0 | 0 | 0 | 0 | 0 | 0 | 0 | 0 | 0 </v>
      </c>
      <c r="S478" s="4"/>
      <c r="T478" s="4"/>
      <c r="U478" s="4"/>
    </row>
    <row r="479" spans="1:21" x14ac:dyDescent="0.25">
      <c r="A479">
        <v>477</v>
      </c>
      <c r="B479">
        <f>'KRATY KARTONOWE'!D495</f>
        <v>0</v>
      </c>
      <c r="C479">
        <f>'KRATY KARTONOWE'!E495</f>
        <v>0</v>
      </c>
      <c r="D479">
        <f>'KRATY KARTONOWE'!F495</f>
        <v>0</v>
      </c>
      <c r="E479">
        <f>'KRATY KARTONOWE'!G495</f>
        <v>0</v>
      </c>
      <c r="F479">
        <f>'KRATY KARTONOWE'!H495</f>
        <v>0</v>
      </c>
      <c r="G479">
        <f>'KRATY KARTONOWE'!I495</f>
        <v>0</v>
      </c>
      <c r="H479">
        <f>'KRATY KARTONOWE'!J495</f>
        <v>0</v>
      </c>
      <c r="I479">
        <f>'KRATY KARTONOWE'!K495</f>
        <v>0</v>
      </c>
      <c r="J479">
        <f>'KRATY KARTONOWE'!L495</f>
        <v>0</v>
      </c>
      <c r="K479">
        <f>'KRATY KARTONOWE'!M495</f>
        <v>0</v>
      </c>
      <c r="L479">
        <f>'KRATY KARTONOWE'!N495</f>
        <v>0</v>
      </c>
      <c r="M479" s="4" t="s">
        <v>56</v>
      </c>
      <c r="N479" s="4"/>
      <c r="O479" s="4">
        <v>0</v>
      </c>
      <c r="P479" s="4" t="str">
        <f t="shared" si="14"/>
        <v>0/0x0/0x0</v>
      </c>
      <c r="Q479" s="4"/>
      <c r="R479" t="str">
        <f t="shared" si="15"/>
        <v xml:space="preserve">477 | 0 | 0 | 0/0x0/0x0 | 0 | 0 | S | 0 | 0 | 0 | 0 | 0 | 0 | 0 | 0 | 0 | 0 | 0 | 0 | 0 | 0 | 0 | 0 | 0 | 0 | 0 | 0 | 0 </v>
      </c>
      <c r="S479" s="4"/>
      <c r="T479" s="4"/>
      <c r="U479" s="4"/>
    </row>
    <row r="480" spans="1:21" x14ac:dyDescent="0.25">
      <c r="A480">
        <v>478</v>
      </c>
      <c r="B480">
        <f>'KRATY KARTONOWE'!D496</f>
        <v>0</v>
      </c>
      <c r="C480">
        <f>'KRATY KARTONOWE'!E496</f>
        <v>0</v>
      </c>
      <c r="D480">
        <f>'KRATY KARTONOWE'!F496</f>
        <v>0</v>
      </c>
      <c r="E480">
        <f>'KRATY KARTONOWE'!G496</f>
        <v>0</v>
      </c>
      <c r="F480">
        <f>'KRATY KARTONOWE'!H496</f>
        <v>0</v>
      </c>
      <c r="G480">
        <f>'KRATY KARTONOWE'!I496</f>
        <v>0</v>
      </c>
      <c r="H480">
        <f>'KRATY KARTONOWE'!J496</f>
        <v>0</v>
      </c>
      <c r="I480">
        <f>'KRATY KARTONOWE'!K496</f>
        <v>0</v>
      </c>
      <c r="J480">
        <f>'KRATY KARTONOWE'!L496</f>
        <v>0</v>
      </c>
      <c r="K480">
        <f>'KRATY KARTONOWE'!M496</f>
        <v>0</v>
      </c>
      <c r="L480">
        <f>'KRATY KARTONOWE'!N496</f>
        <v>0</v>
      </c>
      <c r="M480" s="4" t="s">
        <v>56</v>
      </c>
      <c r="N480" s="4"/>
      <c r="O480" s="4">
        <v>0</v>
      </c>
      <c r="P480" s="4" t="str">
        <f t="shared" si="14"/>
        <v>0/0x0/0x0</v>
      </c>
      <c r="Q480" s="4"/>
      <c r="R480" t="str">
        <f t="shared" si="15"/>
        <v xml:space="preserve">478 | 0 | 0 | 0/0x0/0x0 | 0 | 0 | S | 0 | 0 | 0 | 0 | 0 | 0 | 0 | 0 | 0 | 0 | 0 | 0 | 0 | 0 | 0 | 0 | 0 | 0 | 0 | 0 | 0 </v>
      </c>
      <c r="S480" s="4"/>
      <c r="T480" s="4"/>
      <c r="U480" s="4"/>
    </row>
    <row r="481" spans="1:21" x14ac:dyDescent="0.25">
      <c r="A481">
        <v>479</v>
      </c>
      <c r="B481">
        <f>'KRATY KARTONOWE'!D497</f>
        <v>0</v>
      </c>
      <c r="C481">
        <f>'KRATY KARTONOWE'!E497</f>
        <v>0</v>
      </c>
      <c r="D481">
        <f>'KRATY KARTONOWE'!F497</f>
        <v>0</v>
      </c>
      <c r="E481">
        <f>'KRATY KARTONOWE'!G497</f>
        <v>0</v>
      </c>
      <c r="F481">
        <f>'KRATY KARTONOWE'!H497</f>
        <v>0</v>
      </c>
      <c r="G481">
        <f>'KRATY KARTONOWE'!I497</f>
        <v>0</v>
      </c>
      <c r="H481">
        <f>'KRATY KARTONOWE'!J497</f>
        <v>0</v>
      </c>
      <c r="I481">
        <f>'KRATY KARTONOWE'!K497</f>
        <v>0</v>
      </c>
      <c r="J481">
        <f>'KRATY KARTONOWE'!L497</f>
        <v>0</v>
      </c>
      <c r="K481">
        <f>'KRATY KARTONOWE'!M497</f>
        <v>0</v>
      </c>
      <c r="L481">
        <f>'KRATY KARTONOWE'!N497</f>
        <v>0</v>
      </c>
      <c r="M481" s="4" t="s">
        <v>56</v>
      </c>
      <c r="N481" s="4"/>
      <c r="O481" s="4">
        <v>0</v>
      </c>
      <c r="P481" s="4" t="str">
        <f t="shared" si="14"/>
        <v>0/0x0/0x0</v>
      </c>
      <c r="Q481" s="4"/>
      <c r="R481" t="str">
        <f t="shared" si="15"/>
        <v xml:space="preserve">479 | 0 | 0 | 0/0x0/0x0 | 0 | 0 | S | 0 | 0 | 0 | 0 | 0 | 0 | 0 | 0 | 0 | 0 | 0 | 0 | 0 | 0 | 0 | 0 | 0 | 0 | 0 | 0 | 0 </v>
      </c>
      <c r="S481" s="4"/>
      <c r="T481" s="4"/>
      <c r="U481" s="4"/>
    </row>
    <row r="482" spans="1:21" x14ac:dyDescent="0.25">
      <c r="A482">
        <v>480</v>
      </c>
      <c r="B482">
        <f>'KRATY KARTONOWE'!D498</f>
        <v>0</v>
      </c>
      <c r="C482">
        <f>'KRATY KARTONOWE'!E498</f>
        <v>0</v>
      </c>
      <c r="D482">
        <f>'KRATY KARTONOWE'!F498</f>
        <v>0</v>
      </c>
      <c r="E482">
        <f>'KRATY KARTONOWE'!G498</f>
        <v>0</v>
      </c>
      <c r="F482">
        <f>'KRATY KARTONOWE'!H498</f>
        <v>0</v>
      </c>
      <c r="G482">
        <f>'KRATY KARTONOWE'!I498</f>
        <v>0</v>
      </c>
      <c r="H482">
        <f>'KRATY KARTONOWE'!J498</f>
        <v>0</v>
      </c>
      <c r="I482">
        <f>'KRATY KARTONOWE'!K498</f>
        <v>0</v>
      </c>
      <c r="J482">
        <f>'KRATY KARTONOWE'!L498</f>
        <v>0</v>
      </c>
      <c r="K482">
        <f>'KRATY KARTONOWE'!M498</f>
        <v>0</v>
      </c>
      <c r="L482">
        <f>'KRATY KARTONOWE'!N498</f>
        <v>0</v>
      </c>
      <c r="M482" s="4" t="s">
        <v>56</v>
      </c>
      <c r="N482" s="4"/>
      <c r="O482" s="4">
        <v>0</v>
      </c>
      <c r="P482" s="4" t="str">
        <f t="shared" si="14"/>
        <v>0/0x0/0x0</v>
      </c>
      <c r="Q482" s="4"/>
      <c r="R482" t="str">
        <f t="shared" si="15"/>
        <v xml:space="preserve">480 | 0 | 0 | 0/0x0/0x0 | 0 | 0 | S | 0 | 0 | 0 | 0 | 0 | 0 | 0 | 0 | 0 | 0 | 0 | 0 | 0 | 0 | 0 | 0 | 0 | 0 | 0 | 0 | 0 </v>
      </c>
      <c r="S482" s="4"/>
      <c r="T482" s="4"/>
      <c r="U482" s="4"/>
    </row>
    <row r="483" spans="1:21" x14ac:dyDescent="0.25">
      <c r="A483">
        <v>481</v>
      </c>
      <c r="B483">
        <f>'KRATY KARTONOWE'!D499</f>
        <v>0</v>
      </c>
      <c r="C483">
        <f>'KRATY KARTONOWE'!E499</f>
        <v>0</v>
      </c>
      <c r="D483">
        <f>'KRATY KARTONOWE'!F499</f>
        <v>0</v>
      </c>
      <c r="E483">
        <f>'KRATY KARTONOWE'!G499</f>
        <v>0</v>
      </c>
      <c r="F483">
        <f>'KRATY KARTONOWE'!H499</f>
        <v>0</v>
      </c>
      <c r="G483">
        <f>'KRATY KARTONOWE'!I499</f>
        <v>0</v>
      </c>
      <c r="H483">
        <f>'KRATY KARTONOWE'!J499</f>
        <v>0</v>
      </c>
      <c r="I483">
        <f>'KRATY KARTONOWE'!K499</f>
        <v>0</v>
      </c>
      <c r="J483">
        <f>'KRATY KARTONOWE'!L499</f>
        <v>0</v>
      </c>
      <c r="K483">
        <f>'KRATY KARTONOWE'!M499</f>
        <v>0</v>
      </c>
      <c r="L483">
        <f>'KRATY KARTONOWE'!N499</f>
        <v>0</v>
      </c>
      <c r="M483" s="4" t="s">
        <v>56</v>
      </c>
      <c r="N483" s="4"/>
      <c r="O483" s="4">
        <v>0</v>
      </c>
      <c r="P483" s="4" t="str">
        <f t="shared" si="14"/>
        <v>0/0x0/0x0</v>
      </c>
      <c r="Q483" s="4"/>
      <c r="R483" t="str">
        <f t="shared" si="15"/>
        <v xml:space="preserve">481 | 0 | 0 | 0/0x0/0x0 | 0 | 0 | S | 0 | 0 | 0 | 0 | 0 | 0 | 0 | 0 | 0 | 0 | 0 | 0 | 0 | 0 | 0 | 0 | 0 | 0 | 0 | 0 | 0 </v>
      </c>
      <c r="S483" s="4"/>
      <c r="T483" s="4"/>
      <c r="U483" s="4"/>
    </row>
    <row r="484" spans="1:21" x14ac:dyDescent="0.25">
      <c r="A484">
        <v>482</v>
      </c>
      <c r="B484">
        <f>'KRATY KARTONOWE'!D500</f>
        <v>0</v>
      </c>
      <c r="C484">
        <f>'KRATY KARTONOWE'!E500</f>
        <v>0</v>
      </c>
      <c r="D484">
        <f>'KRATY KARTONOWE'!F500</f>
        <v>0</v>
      </c>
      <c r="E484">
        <f>'KRATY KARTONOWE'!G500</f>
        <v>0</v>
      </c>
      <c r="F484">
        <f>'KRATY KARTONOWE'!H500</f>
        <v>0</v>
      </c>
      <c r="G484">
        <f>'KRATY KARTONOWE'!I500</f>
        <v>0</v>
      </c>
      <c r="H484">
        <f>'KRATY KARTONOWE'!J500</f>
        <v>0</v>
      </c>
      <c r="I484">
        <f>'KRATY KARTONOWE'!K500</f>
        <v>0</v>
      </c>
      <c r="J484">
        <f>'KRATY KARTONOWE'!L500</f>
        <v>0</v>
      </c>
      <c r="K484">
        <f>'KRATY KARTONOWE'!M500</f>
        <v>0</v>
      </c>
      <c r="L484">
        <f>'KRATY KARTONOWE'!N500</f>
        <v>0</v>
      </c>
      <c r="M484" s="4" t="s">
        <v>56</v>
      </c>
      <c r="N484" s="4"/>
      <c r="O484" s="4">
        <v>0</v>
      </c>
      <c r="P484" s="4" t="str">
        <f t="shared" si="14"/>
        <v>0/0x0/0x0</v>
      </c>
      <c r="Q484" s="4"/>
      <c r="R484" t="str">
        <f t="shared" si="15"/>
        <v xml:space="preserve">482 | 0 | 0 | 0/0x0/0x0 | 0 | 0 | S | 0 | 0 | 0 | 0 | 0 | 0 | 0 | 0 | 0 | 0 | 0 | 0 | 0 | 0 | 0 | 0 | 0 | 0 | 0 | 0 | 0 </v>
      </c>
      <c r="S484" s="4"/>
      <c r="T484" s="4"/>
      <c r="U484" s="4"/>
    </row>
    <row r="485" spans="1:21" x14ac:dyDescent="0.25">
      <c r="A485">
        <v>483</v>
      </c>
      <c r="B485">
        <f>'KRATY KARTONOWE'!D501</f>
        <v>0</v>
      </c>
      <c r="C485">
        <f>'KRATY KARTONOWE'!E501</f>
        <v>0</v>
      </c>
      <c r="D485">
        <f>'KRATY KARTONOWE'!F501</f>
        <v>0</v>
      </c>
      <c r="E485">
        <f>'KRATY KARTONOWE'!G501</f>
        <v>0</v>
      </c>
      <c r="F485">
        <f>'KRATY KARTONOWE'!H501</f>
        <v>0</v>
      </c>
      <c r="G485">
        <f>'KRATY KARTONOWE'!I501</f>
        <v>0</v>
      </c>
      <c r="H485">
        <f>'KRATY KARTONOWE'!J501</f>
        <v>0</v>
      </c>
      <c r="I485">
        <f>'KRATY KARTONOWE'!K501</f>
        <v>0</v>
      </c>
      <c r="J485">
        <f>'KRATY KARTONOWE'!L501</f>
        <v>0</v>
      </c>
      <c r="K485">
        <f>'KRATY KARTONOWE'!M501</f>
        <v>0</v>
      </c>
      <c r="L485">
        <f>'KRATY KARTONOWE'!N501</f>
        <v>0</v>
      </c>
      <c r="M485" s="4" t="s">
        <v>56</v>
      </c>
      <c r="N485" s="4"/>
      <c r="O485" s="4">
        <v>0</v>
      </c>
      <c r="P485" s="4" t="str">
        <f t="shared" si="14"/>
        <v>0/0x0/0x0</v>
      </c>
      <c r="Q485" s="4"/>
      <c r="R485" t="str">
        <f t="shared" si="15"/>
        <v xml:space="preserve">483 | 0 | 0 | 0/0x0/0x0 | 0 | 0 | S | 0 | 0 | 0 | 0 | 0 | 0 | 0 | 0 | 0 | 0 | 0 | 0 | 0 | 0 | 0 | 0 | 0 | 0 | 0 | 0 | 0 </v>
      </c>
      <c r="S485" s="4"/>
      <c r="T485" s="4"/>
      <c r="U485" s="4"/>
    </row>
    <row r="486" spans="1:21" x14ac:dyDescent="0.25">
      <c r="A486">
        <v>484</v>
      </c>
      <c r="B486">
        <f>'KRATY KARTONOWE'!D502</f>
        <v>0</v>
      </c>
      <c r="C486">
        <f>'KRATY KARTONOWE'!E502</f>
        <v>0</v>
      </c>
      <c r="D486">
        <f>'KRATY KARTONOWE'!F502</f>
        <v>0</v>
      </c>
      <c r="E486">
        <f>'KRATY KARTONOWE'!G502</f>
        <v>0</v>
      </c>
      <c r="F486">
        <f>'KRATY KARTONOWE'!H502</f>
        <v>0</v>
      </c>
      <c r="G486">
        <f>'KRATY KARTONOWE'!I502</f>
        <v>0</v>
      </c>
      <c r="H486">
        <f>'KRATY KARTONOWE'!J502</f>
        <v>0</v>
      </c>
      <c r="I486">
        <f>'KRATY KARTONOWE'!K502</f>
        <v>0</v>
      </c>
      <c r="J486">
        <f>'KRATY KARTONOWE'!L502</f>
        <v>0</v>
      </c>
      <c r="K486">
        <f>'KRATY KARTONOWE'!M502</f>
        <v>0</v>
      </c>
      <c r="L486">
        <f>'KRATY KARTONOWE'!N502</f>
        <v>0</v>
      </c>
      <c r="M486" s="4" t="s">
        <v>56</v>
      </c>
      <c r="N486" s="4"/>
      <c r="O486" s="4">
        <v>0</v>
      </c>
      <c r="P486" s="4" t="str">
        <f t="shared" si="14"/>
        <v>0/0x0/0x0</v>
      </c>
      <c r="Q486" s="4"/>
      <c r="R486" t="str">
        <f t="shared" si="15"/>
        <v xml:space="preserve">484 | 0 | 0 | 0/0x0/0x0 | 0 | 0 | S | 0 | 0 | 0 | 0 | 0 | 0 | 0 | 0 | 0 | 0 | 0 | 0 | 0 | 0 | 0 | 0 | 0 | 0 | 0 | 0 | 0 </v>
      </c>
      <c r="S486" s="4"/>
      <c r="T486" s="4"/>
      <c r="U486" s="4"/>
    </row>
    <row r="487" spans="1:21" x14ac:dyDescent="0.25">
      <c r="A487">
        <v>485</v>
      </c>
      <c r="B487">
        <f>'KRATY KARTONOWE'!D503</f>
        <v>0</v>
      </c>
      <c r="C487">
        <f>'KRATY KARTONOWE'!E503</f>
        <v>0</v>
      </c>
      <c r="D487">
        <f>'KRATY KARTONOWE'!F503</f>
        <v>0</v>
      </c>
      <c r="E487">
        <f>'KRATY KARTONOWE'!G503</f>
        <v>0</v>
      </c>
      <c r="F487">
        <f>'KRATY KARTONOWE'!H503</f>
        <v>0</v>
      </c>
      <c r="G487">
        <f>'KRATY KARTONOWE'!I503</f>
        <v>0</v>
      </c>
      <c r="H487">
        <f>'KRATY KARTONOWE'!J503</f>
        <v>0</v>
      </c>
      <c r="I487">
        <f>'KRATY KARTONOWE'!K503</f>
        <v>0</v>
      </c>
      <c r="J487">
        <f>'KRATY KARTONOWE'!L503</f>
        <v>0</v>
      </c>
      <c r="K487">
        <f>'KRATY KARTONOWE'!M503</f>
        <v>0</v>
      </c>
      <c r="L487">
        <f>'KRATY KARTONOWE'!N503</f>
        <v>0</v>
      </c>
      <c r="M487" s="4" t="s">
        <v>56</v>
      </c>
      <c r="N487" s="4"/>
      <c r="O487" s="4">
        <v>0</v>
      </c>
      <c r="P487" s="4" t="str">
        <f t="shared" si="14"/>
        <v>0/0x0/0x0</v>
      </c>
      <c r="Q487" s="4"/>
      <c r="R487" t="str">
        <f t="shared" si="15"/>
        <v xml:space="preserve">485 | 0 | 0 | 0/0x0/0x0 | 0 | 0 | S | 0 | 0 | 0 | 0 | 0 | 0 | 0 | 0 | 0 | 0 | 0 | 0 | 0 | 0 | 0 | 0 | 0 | 0 | 0 | 0 | 0 </v>
      </c>
      <c r="S487" s="4"/>
      <c r="T487" s="4"/>
      <c r="U487" s="4"/>
    </row>
    <row r="488" spans="1:21" x14ac:dyDescent="0.25">
      <c r="A488">
        <v>486</v>
      </c>
      <c r="B488">
        <f>'KRATY KARTONOWE'!D504</f>
        <v>0</v>
      </c>
      <c r="C488">
        <f>'KRATY KARTONOWE'!E504</f>
        <v>0</v>
      </c>
      <c r="D488">
        <f>'KRATY KARTONOWE'!F504</f>
        <v>0</v>
      </c>
      <c r="E488">
        <f>'KRATY KARTONOWE'!G504</f>
        <v>0</v>
      </c>
      <c r="F488">
        <f>'KRATY KARTONOWE'!H504</f>
        <v>0</v>
      </c>
      <c r="G488">
        <f>'KRATY KARTONOWE'!I504</f>
        <v>0</v>
      </c>
      <c r="H488">
        <f>'KRATY KARTONOWE'!J504</f>
        <v>0</v>
      </c>
      <c r="I488">
        <f>'KRATY KARTONOWE'!K504</f>
        <v>0</v>
      </c>
      <c r="J488">
        <f>'KRATY KARTONOWE'!L504</f>
        <v>0</v>
      </c>
      <c r="K488">
        <f>'KRATY KARTONOWE'!M504</f>
        <v>0</v>
      </c>
      <c r="L488">
        <f>'KRATY KARTONOWE'!N504</f>
        <v>0</v>
      </c>
      <c r="M488" s="4" t="s">
        <v>56</v>
      </c>
      <c r="N488" s="4"/>
      <c r="O488" s="4">
        <v>0</v>
      </c>
      <c r="P488" s="4" t="str">
        <f t="shared" si="14"/>
        <v>0/0x0/0x0</v>
      </c>
      <c r="Q488" s="4"/>
      <c r="R488" t="str">
        <f t="shared" si="15"/>
        <v xml:space="preserve">486 | 0 | 0 | 0/0x0/0x0 | 0 | 0 | S | 0 | 0 | 0 | 0 | 0 | 0 | 0 | 0 | 0 | 0 | 0 | 0 | 0 | 0 | 0 | 0 | 0 | 0 | 0 | 0 | 0 </v>
      </c>
      <c r="S488" s="4"/>
      <c r="T488" s="4"/>
      <c r="U488" s="4"/>
    </row>
    <row r="489" spans="1:21" x14ac:dyDescent="0.25">
      <c r="A489">
        <v>487</v>
      </c>
      <c r="B489">
        <f>'KRATY KARTONOWE'!D505</f>
        <v>0</v>
      </c>
      <c r="C489">
        <f>'KRATY KARTONOWE'!E505</f>
        <v>0</v>
      </c>
      <c r="D489">
        <f>'KRATY KARTONOWE'!F505</f>
        <v>0</v>
      </c>
      <c r="E489">
        <f>'KRATY KARTONOWE'!G505</f>
        <v>0</v>
      </c>
      <c r="F489">
        <f>'KRATY KARTONOWE'!H505</f>
        <v>0</v>
      </c>
      <c r="G489">
        <f>'KRATY KARTONOWE'!I505</f>
        <v>0</v>
      </c>
      <c r="H489">
        <f>'KRATY KARTONOWE'!J505</f>
        <v>0</v>
      </c>
      <c r="I489">
        <f>'KRATY KARTONOWE'!K505</f>
        <v>0</v>
      </c>
      <c r="J489">
        <f>'KRATY KARTONOWE'!L505</f>
        <v>0</v>
      </c>
      <c r="K489">
        <f>'KRATY KARTONOWE'!M505</f>
        <v>0</v>
      </c>
      <c r="L489">
        <f>'KRATY KARTONOWE'!N505</f>
        <v>0</v>
      </c>
      <c r="M489" s="4" t="s">
        <v>56</v>
      </c>
      <c r="N489" s="4"/>
      <c r="O489" s="4">
        <v>0</v>
      </c>
      <c r="P489" s="4" t="str">
        <f t="shared" si="14"/>
        <v>0/0x0/0x0</v>
      </c>
      <c r="Q489" s="4"/>
      <c r="R489" t="str">
        <f t="shared" si="15"/>
        <v xml:space="preserve">487 | 0 | 0 | 0/0x0/0x0 | 0 | 0 | S | 0 | 0 | 0 | 0 | 0 | 0 | 0 | 0 | 0 | 0 | 0 | 0 | 0 | 0 | 0 | 0 | 0 | 0 | 0 | 0 | 0 </v>
      </c>
      <c r="S489" s="4"/>
      <c r="T489" s="4"/>
      <c r="U489" s="4"/>
    </row>
    <row r="490" spans="1:21" x14ac:dyDescent="0.25">
      <c r="A490">
        <v>488</v>
      </c>
      <c r="B490">
        <f>'KRATY KARTONOWE'!D506</f>
        <v>0</v>
      </c>
      <c r="C490">
        <f>'KRATY KARTONOWE'!E506</f>
        <v>0</v>
      </c>
      <c r="D490">
        <f>'KRATY KARTONOWE'!F506</f>
        <v>0</v>
      </c>
      <c r="E490">
        <f>'KRATY KARTONOWE'!G506</f>
        <v>0</v>
      </c>
      <c r="F490">
        <f>'KRATY KARTONOWE'!H506</f>
        <v>0</v>
      </c>
      <c r="G490">
        <f>'KRATY KARTONOWE'!I506</f>
        <v>0</v>
      </c>
      <c r="H490">
        <f>'KRATY KARTONOWE'!J506</f>
        <v>0</v>
      </c>
      <c r="I490">
        <f>'KRATY KARTONOWE'!K506</f>
        <v>0</v>
      </c>
      <c r="J490">
        <f>'KRATY KARTONOWE'!L506</f>
        <v>0</v>
      </c>
      <c r="K490">
        <f>'KRATY KARTONOWE'!M506</f>
        <v>0</v>
      </c>
      <c r="L490">
        <f>'KRATY KARTONOWE'!N506</f>
        <v>0</v>
      </c>
      <c r="M490" s="4" t="s">
        <v>56</v>
      </c>
      <c r="N490" s="4"/>
      <c r="O490" s="4">
        <v>0</v>
      </c>
      <c r="P490" s="4" t="str">
        <f t="shared" si="14"/>
        <v>0/0x0/0x0</v>
      </c>
      <c r="Q490" s="4"/>
      <c r="R490" t="str">
        <f t="shared" si="15"/>
        <v xml:space="preserve">488 | 0 | 0 | 0/0x0/0x0 | 0 | 0 | S | 0 | 0 | 0 | 0 | 0 | 0 | 0 | 0 | 0 | 0 | 0 | 0 | 0 | 0 | 0 | 0 | 0 | 0 | 0 | 0 | 0 </v>
      </c>
      <c r="S490" s="4"/>
      <c r="T490" s="4"/>
      <c r="U490" s="4"/>
    </row>
    <row r="491" spans="1:21" x14ac:dyDescent="0.25">
      <c r="A491">
        <v>489</v>
      </c>
      <c r="B491">
        <f>'KRATY KARTONOWE'!D507</f>
        <v>0</v>
      </c>
      <c r="C491">
        <f>'KRATY KARTONOWE'!E507</f>
        <v>0</v>
      </c>
      <c r="D491">
        <f>'KRATY KARTONOWE'!F507</f>
        <v>0</v>
      </c>
      <c r="E491">
        <f>'KRATY KARTONOWE'!G507</f>
        <v>0</v>
      </c>
      <c r="F491">
        <f>'KRATY KARTONOWE'!H507</f>
        <v>0</v>
      </c>
      <c r="G491">
        <f>'KRATY KARTONOWE'!I507</f>
        <v>0</v>
      </c>
      <c r="H491">
        <f>'KRATY KARTONOWE'!J507</f>
        <v>0</v>
      </c>
      <c r="I491">
        <f>'KRATY KARTONOWE'!K507</f>
        <v>0</v>
      </c>
      <c r="J491">
        <f>'KRATY KARTONOWE'!L507</f>
        <v>0</v>
      </c>
      <c r="K491">
        <f>'KRATY KARTONOWE'!M507</f>
        <v>0</v>
      </c>
      <c r="L491">
        <f>'KRATY KARTONOWE'!N507</f>
        <v>0</v>
      </c>
      <c r="M491" s="4" t="s">
        <v>56</v>
      </c>
      <c r="N491" s="4"/>
      <c r="O491" s="4">
        <v>0</v>
      </c>
      <c r="P491" s="4" t="str">
        <f t="shared" si="14"/>
        <v>0/0x0/0x0</v>
      </c>
      <c r="Q491" s="4"/>
      <c r="R491" t="str">
        <f t="shared" si="15"/>
        <v xml:space="preserve">489 | 0 | 0 | 0/0x0/0x0 | 0 | 0 | S | 0 | 0 | 0 | 0 | 0 | 0 | 0 | 0 | 0 | 0 | 0 | 0 | 0 | 0 | 0 | 0 | 0 | 0 | 0 | 0 | 0 </v>
      </c>
      <c r="S491" s="4"/>
      <c r="T491" s="4"/>
      <c r="U491" s="4"/>
    </row>
    <row r="492" spans="1:21" x14ac:dyDescent="0.25">
      <c r="A492">
        <v>490</v>
      </c>
      <c r="B492">
        <f>'KRATY KARTONOWE'!D508</f>
        <v>0</v>
      </c>
      <c r="C492">
        <f>'KRATY KARTONOWE'!E508</f>
        <v>0</v>
      </c>
      <c r="D492">
        <f>'KRATY KARTONOWE'!F508</f>
        <v>0</v>
      </c>
      <c r="E492">
        <f>'KRATY KARTONOWE'!G508</f>
        <v>0</v>
      </c>
      <c r="F492">
        <f>'KRATY KARTONOWE'!H508</f>
        <v>0</v>
      </c>
      <c r="G492">
        <f>'KRATY KARTONOWE'!I508</f>
        <v>0</v>
      </c>
      <c r="H492">
        <f>'KRATY KARTONOWE'!J508</f>
        <v>0</v>
      </c>
      <c r="I492">
        <f>'KRATY KARTONOWE'!K508</f>
        <v>0</v>
      </c>
      <c r="J492">
        <f>'KRATY KARTONOWE'!L508</f>
        <v>0</v>
      </c>
      <c r="K492">
        <f>'KRATY KARTONOWE'!M508</f>
        <v>0</v>
      </c>
      <c r="L492">
        <f>'KRATY KARTONOWE'!N508</f>
        <v>0</v>
      </c>
      <c r="M492" s="4" t="s">
        <v>56</v>
      </c>
      <c r="N492" s="4"/>
      <c r="O492" s="4">
        <v>0</v>
      </c>
      <c r="P492" s="4" t="str">
        <f t="shared" si="14"/>
        <v>0/0x0/0x0</v>
      </c>
      <c r="Q492" s="4"/>
      <c r="R492" t="str">
        <f t="shared" si="15"/>
        <v xml:space="preserve">490 | 0 | 0 | 0/0x0/0x0 | 0 | 0 | S | 0 | 0 | 0 | 0 | 0 | 0 | 0 | 0 | 0 | 0 | 0 | 0 | 0 | 0 | 0 | 0 | 0 | 0 | 0 | 0 | 0 </v>
      </c>
      <c r="S492" s="4"/>
      <c r="T492" s="4"/>
      <c r="U492" s="4"/>
    </row>
    <row r="493" spans="1:21" x14ac:dyDescent="0.25">
      <c r="A493">
        <v>491</v>
      </c>
      <c r="B493">
        <f>'KRATY KARTONOWE'!D509</f>
        <v>0</v>
      </c>
      <c r="C493">
        <f>'KRATY KARTONOWE'!E509</f>
        <v>0</v>
      </c>
      <c r="D493">
        <f>'KRATY KARTONOWE'!F509</f>
        <v>0</v>
      </c>
      <c r="E493">
        <f>'KRATY KARTONOWE'!G509</f>
        <v>0</v>
      </c>
      <c r="F493">
        <f>'KRATY KARTONOWE'!H509</f>
        <v>0</v>
      </c>
      <c r="G493">
        <f>'KRATY KARTONOWE'!I509</f>
        <v>0</v>
      </c>
      <c r="H493">
        <f>'KRATY KARTONOWE'!J509</f>
        <v>0</v>
      </c>
      <c r="I493">
        <f>'KRATY KARTONOWE'!K509</f>
        <v>0</v>
      </c>
      <c r="J493">
        <f>'KRATY KARTONOWE'!L509</f>
        <v>0</v>
      </c>
      <c r="K493">
        <f>'KRATY KARTONOWE'!M509</f>
        <v>0</v>
      </c>
      <c r="L493">
        <f>'KRATY KARTONOWE'!N509</f>
        <v>0</v>
      </c>
      <c r="M493" s="4" t="s">
        <v>56</v>
      </c>
      <c r="N493" s="4"/>
      <c r="O493" s="4">
        <v>0</v>
      </c>
      <c r="P493" s="4" t="str">
        <f t="shared" si="14"/>
        <v>0/0x0/0x0</v>
      </c>
      <c r="Q493" s="4"/>
      <c r="R493" t="str">
        <f t="shared" si="15"/>
        <v xml:space="preserve">491 | 0 | 0 | 0/0x0/0x0 | 0 | 0 | S | 0 | 0 | 0 | 0 | 0 | 0 | 0 | 0 | 0 | 0 | 0 | 0 | 0 | 0 | 0 | 0 | 0 | 0 | 0 | 0 | 0 </v>
      </c>
      <c r="S493" s="4"/>
      <c r="T493" s="4"/>
      <c r="U493" s="4"/>
    </row>
    <row r="494" spans="1:21" x14ac:dyDescent="0.25">
      <c r="A494">
        <v>492</v>
      </c>
      <c r="B494">
        <f>'KRATY KARTONOWE'!D510</f>
        <v>0</v>
      </c>
      <c r="C494">
        <f>'KRATY KARTONOWE'!E510</f>
        <v>0</v>
      </c>
      <c r="D494">
        <f>'KRATY KARTONOWE'!F510</f>
        <v>0</v>
      </c>
      <c r="E494">
        <f>'KRATY KARTONOWE'!G510</f>
        <v>0</v>
      </c>
      <c r="F494">
        <f>'KRATY KARTONOWE'!H510</f>
        <v>0</v>
      </c>
      <c r="G494">
        <f>'KRATY KARTONOWE'!I510</f>
        <v>0</v>
      </c>
      <c r="H494">
        <f>'KRATY KARTONOWE'!J510</f>
        <v>0</v>
      </c>
      <c r="I494">
        <f>'KRATY KARTONOWE'!K510</f>
        <v>0</v>
      </c>
      <c r="J494">
        <f>'KRATY KARTONOWE'!L510</f>
        <v>0</v>
      </c>
      <c r="K494">
        <f>'KRATY KARTONOWE'!M510</f>
        <v>0</v>
      </c>
      <c r="L494">
        <f>'KRATY KARTONOWE'!N510</f>
        <v>0</v>
      </c>
      <c r="M494" s="4" t="s">
        <v>56</v>
      </c>
      <c r="N494" s="4"/>
      <c r="O494" s="4">
        <v>0</v>
      </c>
      <c r="P494" s="4" t="str">
        <f t="shared" si="14"/>
        <v>0/0x0/0x0</v>
      </c>
      <c r="Q494" s="4"/>
      <c r="R494" t="str">
        <f t="shared" si="15"/>
        <v xml:space="preserve">492 | 0 | 0 | 0/0x0/0x0 | 0 | 0 | S | 0 | 0 | 0 | 0 | 0 | 0 | 0 | 0 | 0 | 0 | 0 | 0 | 0 | 0 | 0 | 0 | 0 | 0 | 0 | 0 | 0 </v>
      </c>
      <c r="S494" s="4"/>
      <c r="T494" s="4"/>
      <c r="U494" s="4"/>
    </row>
    <row r="495" spans="1:21" x14ac:dyDescent="0.25">
      <c r="A495">
        <v>493</v>
      </c>
      <c r="B495">
        <f>'KRATY KARTONOWE'!D511</f>
        <v>0</v>
      </c>
      <c r="C495">
        <f>'KRATY KARTONOWE'!E511</f>
        <v>0</v>
      </c>
      <c r="D495">
        <f>'KRATY KARTONOWE'!F511</f>
        <v>0</v>
      </c>
      <c r="E495">
        <f>'KRATY KARTONOWE'!G511</f>
        <v>0</v>
      </c>
      <c r="F495">
        <f>'KRATY KARTONOWE'!H511</f>
        <v>0</v>
      </c>
      <c r="G495">
        <f>'KRATY KARTONOWE'!I511</f>
        <v>0</v>
      </c>
      <c r="H495">
        <f>'KRATY KARTONOWE'!J511</f>
        <v>0</v>
      </c>
      <c r="I495">
        <f>'KRATY KARTONOWE'!K511</f>
        <v>0</v>
      </c>
      <c r="J495">
        <f>'KRATY KARTONOWE'!L511</f>
        <v>0</v>
      </c>
      <c r="K495">
        <f>'KRATY KARTONOWE'!M511</f>
        <v>0</v>
      </c>
      <c r="L495">
        <f>'KRATY KARTONOWE'!N511</f>
        <v>0</v>
      </c>
      <c r="M495" s="4" t="s">
        <v>56</v>
      </c>
      <c r="N495" s="4"/>
      <c r="O495" s="4">
        <v>0</v>
      </c>
      <c r="P495" s="4" t="str">
        <f t="shared" si="14"/>
        <v>0/0x0/0x0</v>
      </c>
      <c r="Q495" s="4"/>
      <c r="R495" t="str">
        <f t="shared" si="15"/>
        <v xml:space="preserve">493 | 0 | 0 | 0/0x0/0x0 | 0 | 0 | S | 0 | 0 | 0 | 0 | 0 | 0 | 0 | 0 | 0 | 0 | 0 | 0 | 0 | 0 | 0 | 0 | 0 | 0 | 0 | 0 | 0 </v>
      </c>
      <c r="S495" s="4"/>
      <c r="T495" s="4"/>
      <c r="U495" s="4"/>
    </row>
    <row r="496" spans="1:21" x14ac:dyDescent="0.25">
      <c r="A496">
        <v>494</v>
      </c>
      <c r="B496">
        <f>'KRATY KARTONOWE'!D512</f>
        <v>0</v>
      </c>
      <c r="C496">
        <f>'KRATY KARTONOWE'!E512</f>
        <v>0</v>
      </c>
      <c r="D496">
        <f>'KRATY KARTONOWE'!F512</f>
        <v>0</v>
      </c>
      <c r="E496">
        <f>'KRATY KARTONOWE'!G512</f>
        <v>0</v>
      </c>
      <c r="F496">
        <f>'KRATY KARTONOWE'!H512</f>
        <v>0</v>
      </c>
      <c r="G496">
        <f>'KRATY KARTONOWE'!I512</f>
        <v>0</v>
      </c>
      <c r="H496">
        <f>'KRATY KARTONOWE'!J512</f>
        <v>0</v>
      </c>
      <c r="I496">
        <f>'KRATY KARTONOWE'!K512</f>
        <v>0</v>
      </c>
      <c r="J496">
        <f>'KRATY KARTONOWE'!L512</f>
        <v>0</v>
      </c>
      <c r="K496">
        <f>'KRATY KARTONOWE'!M512</f>
        <v>0</v>
      </c>
      <c r="L496">
        <f>'KRATY KARTONOWE'!N512</f>
        <v>0</v>
      </c>
      <c r="M496" s="4" t="s">
        <v>56</v>
      </c>
      <c r="N496" s="4"/>
      <c r="O496" s="4">
        <v>0</v>
      </c>
      <c r="P496" s="4" t="str">
        <f t="shared" si="14"/>
        <v>0/0x0/0x0</v>
      </c>
      <c r="Q496" s="4"/>
      <c r="R496" t="str">
        <f t="shared" si="15"/>
        <v xml:space="preserve">494 | 0 | 0 | 0/0x0/0x0 | 0 | 0 | S | 0 | 0 | 0 | 0 | 0 | 0 | 0 | 0 | 0 | 0 | 0 | 0 | 0 | 0 | 0 | 0 | 0 | 0 | 0 | 0 | 0 </v>
      </c>
      <c r="S496" s="4"/>
      <c r="T496" s="4"/>
      <c r="U496" s="4"/>
    </row>
    <row r="497" spans="1:21" x14ac:dyDescent="0.25">
      <c r="A497">
        <v>495</v>
      </c>
      <c r="B497">
        <f>'KRATY KARTONOWE'!D513</f>
        <v>0</v>
      </c>
      <c r="C497">
        <f>'KRATY KARTONOWE'!E513</f>
        <v>0</v>
      </c>
      <c r="D497">
        <f>'KRATY KARTONOWE'!F513</f>
        <v>0</v>
      </c>
      <c r="E497">
        <f>'KRATY KARTONOWE'!G513</f>
        <v>0</v>
      </c>
      <c r="F497">
        <f>'KRATY KARTONOWE'!H513</f>
        <v>0</v>
      </c>
      <c r="G497">
        <f>'KRATY KARTONOWE'!I513</f>
        <v>0</v>
      </c>
      <c r="H497">
        <f>'KRATY KARTONOWE'!J513</f>
        <v>0</v>
      </c>
      <c r="I497">
        <f>'KRATY KARTONOWE'!K513</f>
        <v>0</v>
      </c>
      <c r="J497">
        <f>'KRATY KARTONOWE'!L513</f>
        <v>0</v>
      </c>
      <c r="K497">
        <f>'KRATY KARTONOWE'!M513</f>
        <v>0</v>
      </c>
      <c r="L497">
        <f>'KRATY KARTONOWE'!N513</f>
        <v>0</v>
      </c>
      <c r="M497" s="4" t="s">
        <v>56</v>
      </c>
      <c r="N497" s="4"/>
      <c r="O497" s="4">
        <v>0</v>
      </c>
      <c r="P497" s="4" t="str">
        <f t="shared" si="14"/>
        <v>0/0x0/0x0</v>
      </c>
      <c r="Q497" s="4"/>
      <c r="R497" t="str">
        <f t="shared" si="15"/>
        <v xml:space="preserve">495 | 0 | 0 | 0/0x0/0x0 | 0 | 0 | S | 0 | 0 | 0 | 0 | 0 | 0 | 0 | 0 | 0 | 0 | 0 | 0 | 0 | 0 | 0 | 0 | 0 | 0 | 0 | 0 | 0 </v>
      </c>
      <c r="S497" s="4"/>
      <c r="T497" s="4"/>
      <c r="U497" s="4"/>
    </row>
    <row r="498" spans="1:21" x14ac:dyDescent="0.25">
      <c r="A498">
        <v>496</v>
      </c>
      <c r="B498">
        <f>'KRATY KARTONOWE'!D514</f>
        <v>0</v>
      </c>
      <c r="C498">
        <f>'KRATY KARTONOWE'!E514</f>
        <v>0</v>
      </c>
      <c r="D498">
        <f>'KRATY KARTONOWE'!F514</f>
        <v>0</v>
      </c>
      <c r="E498">
        <f>'KRATY KARTONOWE'!G514</f>
        <v>0</v>
      </c>
      <c r="F498">
        <f>'KRATY KARTONOWE'!H514</f>
        <v>0</v>
      </c>
      <c r="G498">
        <f>'KRATY KARTONOWE'!I514</f>
        <v>0</v>
      </c>
      <c r="H498">
        <f>'KRATY KARTONOWE'!J514</f>
        <v>0</v>
      </c>
      <c r="I498">
        <f>'KRATY KARTONOWE'!K514</f>
        <v>0</v>
      </c>
      <c r="J498">
        <f>'KRATY KARTONOWE'!L514</f>
        <v>0</v>
      </c>
      <c r="K498">
        <f>'KRATY KARTONOWE'!M514</f>
        <v>0</v>
      </c>
      <c r="L498">
        <f>'KRATY KARTONOWE'!N514</f>
        <v>0</v>
      </c>
      <c r="M498" s="4" t="s">
        <v>56</v>
      </c>
      <c r="N498" s="4"/>
      <c r="O498" s="4">
        <v>0</v>
      </c>
      <c r="P498" s="4" t="str">
        <f t="shared" si="14"/>
        <v>0/0x0/0x0</v>
      </c>
      <c r="Q498" s="4"/>
      <c r="R498" t="str">
        <f t="shared" si="15"/>
        <v xml:space="preserve">496 | 0 | 0 | 0/0x0/0x0 | 0 | 0 | S | 0 | 0 | 0 | 0 | 0 | 0 | 0 | 0 | 0 | 0 | 0 | 0 | 0 | 0 | 0 | 0 | 0 | 0 | 0 | 0 | 0 </v>
      </c>
      <c r="S498" s="4"/>
      <c r="T498" s="4"/>
      <c r="U498" s="4"/>
    </row>
    <row r="499" spans="1:21" x14ac:dyDescent="0.25">
      <c r="A499">
        <v>497</v>
      </c>
      <c r="B499">
        <f>'KRATY KARTONOWE'!D515</f>
        <v>0</v>
      </c>
      <c r="C499">
        <f>'KRATY KARTONOWE'!E515</f>
        <v>0</v>
      </c>
      <c r="D499">
        <f>'KRATY KARTONOWE'!F515</f>
        <v>0</v>
      </c>
      <c r="E499">
        <f>'KRATY KARTONOWE'!G515</f>
        <v>0</v>
      </c>
      <c r="F499">
        <f>'KRATY KARTONOWE'!H515</f>
        <v>0</v>
      </c>
      <c r="G499">
        <f>'KRATY KARTONOWE'!I515</f>
        <v>0</v>
      </c>
      <c r="H499">
        <f>'KRATY KARTONOWE'!J515</f>
        <v>0</v>
      </c>
      <c r="I499">
        <f>'KRATY KARTONOWE'!K515</f>
        <v>0</v>
      </c>
      <c r="J499">
        <f>'KRATY KARTONOWE'!L515</f>
        <v>0</v>
      </c>
      <c r="K499">
        <f>'KRATY KARTONOWE'!M515</f>
        <v>0</v>
      </c>
      <c r="L499">
        <f>'KRATY KARTONOWE'!N515</f>
        <v>0</v>
      </c>
      <c r="M499" s="4" t="s">
        <v>56</v>
      </c>
      <c r="N499" s="4"/>
      <c r="O499" s="4">
        <v>0</v>
      </c>
      <c r="P499" s="4" t="str">
        <f t="shared" si="14"/>
        <v>0/0x0/0x0</v>
      </c>
      <c r="Q499" s="4"/>
      <c r="R499" t="str">
        <f t="shared" si="15"/>
        <v xml:space="preserve">497 | 0 | 0 | 0/0x0/0x0 | 0 | 0 | S | 0 | 0 | 0 | 0 | 0 | 0 | 0 | 0 | 0 | 0 | 0 | 0 | 0 | 0 | 0 | 0 | 0 | 0 | 0 | 0 | 0 </v>
      </c>
      <c r="S499" s="4"/>
      <c r="T499" s="4"/>
      <c r="U499" s="4"/>
    </row>
    <row r="500" spans="1:21" x14ac:dyDescent="0.25">
      <c r="A500">
        <v>498</v>
      </c>
      <c r="B500">
        <f>'KRATY KARTONOWE'!D516</f>
        <v>0</v>
      </c>
      <c r="C500">
        <f>'KRATY KARTONOWE'!E516</f>
        <v>0</v>
      </c>
      <c r="D500">
        <f>'KRATY KARTONOWE'!F516</f>
        <v>0</v>
      </c>
      <c r="E500">
        <f>'KRATY KARTONOWE'!G516</f>
        <v>0</v>
      </c>
      <c r="F500">
        <f>'KRATY KARTONOWE'!H516</f>
        <v>0</v>
      </c>
      <c r="G500">
        <f>'KRATY KARTONOWE'!I516</f>
        <v>0</v>
      </c>
      <c r="H500">
        <f>'KRATY KARTONOWE'!J516</f>
        <v>0</v>
      </c>
      <c r="I500">
        <f>'KRATY KARTONOWE'!K516</f>
        <v>0</v>
      </c>
      <c r="J500">
        <f>'KRATY KARTONOWE'!L516</f>
        <v>0</v>
      </c>
      <c r="K500">
        <f>'KRATY KARTONOWE'!M516</f>
        <v>0</v>
      </c>
      <c r="L500">
        <f>'KRATY KARTONOWE'!N516</f>
        <v>0</v>
      </c>
      <c r="M500" s="4" t="s">
        <v>56</v>
      </c>
      <c r="N500" s="4"/>
      <c r="O500" s="4">
        <v>0</v>
      </c>
      <c r="P500" s="4" t="str">
        <f t="shared" si="14"/>
        <v>0/0x0/0x0</v>
      </c>
      <c r="Q500" s="4"/>
      <c r="R500" t="str">
        <f t="shared" si="15"/>
        <v xml:space="preserve">498 | 0 | 0 | 0/0x0/0x0 | 0 | 0 | S | 0 | 0 | 0 | 0 | 0 | 0 | 0 | 0 | 0 | 0 | 0 | 0 | 0 | 0 | 0 | 0 | 0 | 0 | 0 | 0 | 0 </v>
      </c>
      <c r="S500" s="4"/>
      <c r="T500" s="4"/>
      <c r="U500" s="4"/>
    </row>
    <row r="501" spans="1:21" x14ac:dyDescent="0.25">
      <c r="A501">
        <v>499</v>
      </c>
      <c r="B501">
        <f>'KRATY KARTONOWE'!D517</f>
        <v>0</v>
      </c>
      <c r="C501">
        <f>'KRATY KARTONOWE'!E517</f>
        <v>0</v>
      </c>
      <c r="D501">
        <f>'KRATY KARTONOWE'!F517</f>
        <v>0</v>
      </c>
      <c r="E501">
        <f>'KRATY KARTONOWE'!G517</f>
        <v>0</v>
      </c>
      <c r="F501">
        <f>'KRATY KARTONOWE'!H517</f>
        <v>0</v>
      </c>
      <c r="G501">
        <f>'KRATY KARTONOWE'!I517</f>
        <v>0</v>
      </c>
      <c r="H501">
        <f>'KRATY KARTONOWE'!J517</f>
        <v>0</v>
      </c>
      <c r="I501">
        <f>'KRATY KARTONOWE'!K517</f>
        <v>0</v>
      </c>
      <c r="J501">
        <f>'KRATY KARTONOWE'!L517</f>
        <v>0</v>
      </c>
      <c r="K501">
        <f>'KRATY KARTONOWE'!M517</f>
        <v>0</v>
      </c>
      <c r="L501">
        <f>'KRATY KARTONOWE'!N517</f>
        <v>0</v>
      </c>
      <c r="M501" s="4" t="s">
        <v>56</v>
      </c>
      <c r="N501" s="4"/>
      <c r="O501" s="4">
        <v>0</v>
      </c>
      <c r="P501" s="4" t="str">
        <f t="shared" si="14"/>
        <v>0/0x0/0x0</v>
      </c>
      <c r="Q501" s="4"/>
      <c r="R501" t="str">
        <f t="shared" si="15"/>
        <v xml:space="preserve">499 | 0 | 0 | 0/0x0/0x0 | 0 | 0 | S | 0 | 0 | 0 | 0 | 0 | 0 | 0 | 0 | 0 | 0 | 0 | 0 | 0 | 0 | 0 | 0 | 0 | 0 | 0 | 0 | 0 </v>
      </c>
      <c r="S501" s="4"/>
      <c r="T501" s="4"/>
      <c r="U501" s="4"/>
    </row>
    <row r="502" spans="1:21" x14ac:dyDescent="0.25">
      <c r="A502">
        <v>500</v>
      </c>
      <c r="B502">
        <f>'KRATY KARTONOWE'!D518</f>
        <v>0</v>
      </c>
      <c r="C502">
        <f>'KRATY KARTONOWE'!E518</f>
        <v>0</v>
      </c>
      <c r="D502">
        <f>'KRATY KARTONOWE'!F518</f>
        <v>0</v>
      </c>
      <c r="E502">
        <f>'KRATY KARTONOWE'!G518</f>
        <v>0</v>
      </c>
      <c r="F502">
        <f>'KRATY KARTONOWE'!H518</f>
        <v>0</v>
      </c>
      <c r="G502">
        <f>'KRATY KARTONOWE'!I518</f>
        <v>0</v>
      </c>
      <c r="H502">
        <f>'KRATY KARTONOWE'!J518</f>
        <v>0</v>
      </c>
      <c r="I502">
        <f>'KRATY KARTONOWE'!K518</f>
        <v>0</v>
      </c>
      <c r="J502">
        <f>'KRATY KARTONOWE'!L518</f>
        <v>0</v>
      </c>
      <c r="K502">
        <f>'KRATY KARTONOWE'!M518</f>
        <v>0</v>
      </c>
      <c r="L502">
        <f>'KRATY KARTONOWE'!N518</f>
        <v>0</v>
      </c>
      <c r="M502" s="4" t="s">
        <v>56</v>
      </c>
      <c r="N502" s="4"/>
      <c r="O502" s="4">
        <v>0</v>
      </c>
      <c r="P502" s="4" t="str">
        <f t="shared" si="14"/>
        <v>0/0x0/0x0</v>
      </c>
      <c r="Q502" s="4"/>
      <c r="R502" t="str">
        <f t="shared" si="15"/>
        <v xml:space="preserve">500 | 0 | 0 | 0/0x0/0x0 | 0 | 0 | S | 0 | 0 | 0 | 0 | 0 | 0 | 0 | 0 | 0 | 0 | 0 | 0 | 0 | 0 | 0 | 0 | 0 | 0 | 0 | 0 | 0 </v>
      </c>
      <c r="S502" s="4"/>
      <c r="T502" s="4"/>
      <c r="U502" s="4"/>
    </row>
    <row r="503" spans="1:21" x14ac:dyDescent="0.25">
      <c r="A503">
        <v>501</v>
      </c>
      <c r="B503">
        <f>'KRATY KARTONOWE'!D519</f>
        <v>0</v>
      </c>
      <c r="C503">
        <f>'KRATY KARTONOWE'!E519</f>
        <v>0</v>
      </c>
      <c r="D503">
        <f>'KRATY KARTONOWE'!F519</f>
        <v>0</v>
      </c>
      <c r="E503">
        <f>'KRATY KARTONOWE'!G519</f>
        <v>0</v>
      </c>
      <c r="F503">
        <f>'KRATY KARTONOWE'!H519</f>
        <v>0</v>
      </c>
      <c r="G503">
        <f>'KRATY KARTONOWE'!I519</f>
        <v>0</v>
      </c>
      <c r="H503">
        <f>'KRATY KARTONOWE'!J519</f>
        <v>0</v>
      </c>
      <c r="I503">
        <f>'KRATY KARTONOWE'!K519</f>
        <v>0</v>
      </c>
      <c r="J503">
        <f>'KRATY KARTONOWE'!L519</f>
        <v>0</v>
      </c>
      <c r="K503">
        <f>'KRATY KARTONOWE'!M519</f>
        <v>0</v>
      </c>
      <c r="L503">
        <f>'KRATY KARTONOWE'!N519</f>
        <v>0</v>
      </c>
      <c r="M503" s="4" t="s">
        <v>56</v>
      </c>
      <c r="N503" s="4"/>
      <c r="O503" s="4">
        <v>0</v>
      </c>
      <c r="P503" s="4" t="str">
        <f t="shared" si="14"/>
        <v>0/0x0/0x0</v>
      </c>
      <c r="Q503" s="4"/>
      <c r="R503" t="str">
        <f t="shared" si="15"/>
        <v xml:space="preserve">501 | 0 | 0 | 0/0x0/0x0 | 0 | 0 | S | 0 | 0 | 0 | 0 | 0 | 0 | 0 | 0 | 0 | 0 | 0 | 0 | 0 | 0 | 0 | 0 | 0 | 0 | 0 | 0 | 0 </v>
      </c>
      <c r="S503" s="4"/>
      <c r="T503" s="4"/>
      <c r="U503" s="4"/>
    </row>
    <row r="504" spans="1:21" x14ac:dyDescent="0.25">
      <c r="A504">
        <v>502</v>
      </c>
      <c r="B504">
        <f>'KRATY KARTONOWE'!D520</f>
        <v>0</v>
      </c>
      <c r="C504">
        <f>'KRATY KARTONOWE'!E520</f>
        <v>0</v>
      </c>
      <c r="D504">
        <f>'KRATY KARTONOWE'!F520</f>
        <v>0</v>
      </c>
      <c r="E504">
        <f>'KRATY KARTONOWE'!G520</f>
        <v>0</v>
      </c>
      <c r="F504">
        <f>'KRATY KARTONOWE'!H520</f>
        <v>0</v>
      </c>
      <c r="G504">
        <f>'KRATY KARTONOWE'!I520</f>
        <v>0</v>
      </c>
      <c r="H504">
        <f>'KRATY KARTONOWE'!J520</f>
        <v>0</v>
      </c>
      <c r="I504">
        <f>'KRATY KARTONOWE'!K520</f>
        <v>0</v>
      </c>
      <c r="J504">
        <f>'KRATY KARTONOWE'!L520</f>
        <v>0</v>
      </c>
      <c r="K504">
        <f>'KRATY KARTONOWE'!M520</f>
        <v>0</v>
      </c>
      <c r="L504">
        <f>'KRATY KARTONOWE'!N520</f>
        <v>0</v>
      </c>
      <c r="M504" s="4" t="s">
        <v>56</v>
      </c>
      <c r="N504" s="4"/>
      <c r="O504" s="4">
        <v>0</v>
      </c>
      <c r="P504" s="4" t="str">
        <f t="shared" si="14"/>
        <v>0/0x0/0x0</v>
      </c>
      <c r="Q504" s="4"/>
      <c r="R504" t="str">
        <f t="shared" si="15"/>
        <v xml:space="preserve">502 | 0 | 0 | 0/0x0/0x0 | 0 | 0 | S | 0 | 0 | 0 | 0 | 0 | 0 | 0 | 0 | 0 | 0 | 0 | 0 | 0 | 0 | 0 | 0 | 0 | 0 | 0 | 0 | 0 </v>
      </c>
      <c r="S504" s="4"/>
      <c r="T504" s="4"/>
      <c r="U504" s="4"/>
    </row>
    <row r="505" spans="1:21" x14ac:dyDescent="0.25">
      <c r="A505">
        <v>503</v>
      </c>
      <c r="B505">
        <f>'KRATY KARTONOWE'!D521</f>
        <v>0</v>
      </c>
      <c r="C505">
        <f>'KRATY KARTONOWE'!E521</f>
        <v>0</v>
      </c>
      <c r="D505">
        <f>'KRATY KARTONOWE'!F521</f>
        <v>0</v>
      </c>
      <c r="E505">
        <f>'KRATY KARTONOWE'!G521</f>
        <v>0</v>
      </c>
      <c r="F505">
        <f>'KRATY KARTONOWE'!H521</f>
        <v>0</v>
      </c>
      <c r="G505">
        <f>'KRATY KARTONOWE'!I521</f>
        <v>0</v>
      </c>
      <c r="H505">
        <f>'KRATY KARTONOWE'!J521</f>
        <v>0</v>
      </c>
      <c r="I505">
        <f>'KRATY KARTONOWE'!K521</f>
        <v>0</v>
      </c>
      <c r="J505">
        <f>'KRATY KARTONOWE'!L521</f>
        <v>0</v>
      </c>
      <c r="K505">
        <f>'KRATY KARTONOWE'!M521</f>
        <v>0</v>
      </c>
      <c r="L505">
        <f>'KRATY KARTONOWE'!N521</f>
        <v>0</v>
      </c>
      <c r="M505" s="4" t="s">
        <v>56</v>
      </c>
      <c r="N505" s="4"/>
      <c r="O505" s="4">
        <v>0</v>
      </c>
      <c r="P505" s="4" t="str">
        <f t="shared" si="14"/>
        <v>0/0x0/0x0</v>
      </c>
      <c r="Q505" s="4"/>
      <c r="R505" t="str">
        <f t="shared" si="15"/>
        <v xml:space="preserve">503 | 0 | 0 | 0/0x0/0x0 | 0 | 0 | S | 0 | 0 | 0 | 0 | 0 | 0 | 0 | 0 | 0 | 0 | 0 | 0 | 0 | 0 | 0 | 0 | 0 | 0 | 0 | 0 | 0 </v>
      </c>
      <c r="S505" s="4"/>
      <c r="T505" s="4"/>
      <c r="U505" s="4"/>
    </row>
    <row r="506" spans="1:21" x14ac:dyDescent="0.25">
      <c r="A506">
        <v>504</v>
      </c>
      <c r="B506">
        <f>'KRATY KARTONOWE'!D522</f>
        <v>0</v>
      </c>
      <c r="C506">
        <f>'KRATY KARTONOWE'!E522</f>
        <v>0</v>
      </c>
      <c r="D506">
        <f>'KRATY KARTONOWE'!F522</f>
        <v>0</v>
      </c>
      <c r="E506">
        <f>'KRATY KARTONOWE'!G522</f>
        <v>0</v>
      </c>
      <c r="F506">
        <f>'KRATY KARTONOWE'!H522</f>
        <v>0</v>
      </c>
      <c r="G506">
        <f>'KRATY KARTONOWE'!I522</f>
        <v>0</v>
      </c>
      <c r="H506">
        <f>'KRATY KARTONOWE'!J522</f>
        <v>0</v>
      </c>
      <c r="I506">
        <f>'KRATY KARTONOWE'!K522</f>
        <v>0</v>
      </c>
      <c r="J506">
        <f>'KRATY KARTONOWE'!L522</f>
        <v>0</v>
      </c>
      <c r="K506">
        <f>'KRATY KARTONOWE'!M522</f>
        <v>0</v>
      </c>
      <c r="L506">
        <f>'KRATY KARTONOWE'!N522</f>
        <v>0</v>
      </c>
      <c r="M506" s="4" t="s">
        <v>56</v>
      </c>
      <c r="N506" s="4"/>
      <c r="O506" s="4">
        <v>0</v>
      </c>
      <c r="P506" s="4" t="str">
        <f t="shared" si="14"/>
        <v>0/0x0/0x0</v>
      </c>
      <c r="Q506" s="4"/>
      <c r="R506" t="str">
        <f t="shared" si="15"/>
        <v xml:space="preserve">504 | 0 | 0 | 0/0x0/0x0 | 0 | 0 | S | 0 | 0 | 0 | 0 | 0 | 0 | 0 | 0 | 0 | 0 | 0 | 0 | 0 | 0 | 0 | 0 | 0 | 0 | 0 | 0 | 0 </v>
      </c>
      <c r="S506" s="4"/>
      <c r="T506" s="4"/>
      <c r="U506" s="4"/>
    </row>
    <row r="507" spans="1:21" x14ac:dyDescent="0.25">
      <c r="A507">
        <v>505</v>
      </c>
      <c r="B507">
        <f>'KRATY KARTONOWE'!D523</f>
        <v>0</v>
      </c>
      <c r="C507">
        <f>'KRATY KARTONOWE'!E523</f>
        <v>0</v>
      </c>
      <c r="D507">
        <f>'KRATY KARTONOWE'!F523</f>
        <v>0</v>
      </c>
      <c r="E507">
        <f>'KRATY KARTONOWE'!G523</f>
        <v>0</v>
      </c>
      <c r="F507">
        <f>'KRATY KARTONOWE'!H523</f>
        <v>0</v>
      </c>
      <c r="G507">
        <f>'KRATY KARTONOWE'!I523</f>
        <v>0</v>
      </c>
      <c r="H507">
        <f>'KRATY KARTONOWE'!J523</f>
        <v>0</v>
      </c>
      <c r="I507">
        <f>'KRATY KARTONOWE'!K523</f>
        <v>0</v>
      </c>
      <c r="J507">
        <f>'KRATY KARTONOWE'!L523</f>
        <v>0</v>
      </c>
      <c r="K507">
        <f>'KRATY KARTONOWE'!M523</f>
        <v>0</v>
      </c>
      <c r="L507">
        <f>'KRATY KARTONOWE'!N523</f>
        <v>0</v>
      </c>
      <c r="M507" s="4" t="s">
        <v>56</v>
      </c>
      <c r="N507" s="4"/>
      <c r="O507" s="4">
        <v>0</v>
      </c>
      <c r="P507" s="4" t="str">
        <f t="shared" si="14"/>
        <v>0/0x0/0x0</v>
      </c>
      <c r="Q507" s="4"/>
      <c r="R507" t="str">
        <f t="shared" si="15"/>
        <v xml:space="preserve">505 | 0 | 0 | 0/0x0/0x0 | 0 | 0 | S | 0 | 0 | 0 | 0 | 0 | 0 | 0 | 0 | 0 | 0 | 0 | 0 | 0 | 0 | 0 | 0 | 0 | 0 | 0 | 0 | 0 </v>
      </c>
      <c r="S507" s="4"/>
      <c r="T507" s="4"/>
      <c r="U507" s="4"/>
    </row>
    <row r="508" spans="1:21" x14ac:dyDescent="0.25">
      <c r="A508">
        <v>506</v>
      </c>
      <c r="B508">
        <f>'KRATY KARTONOWE'!D524</f>
        <v>0</v>
      </c>
      <c r="C508">
        <f>'KRATY KARTONOWE'!E524</f>
        <v>0</v>
      </c>
      <c r="D508">
        <f>'KRATY KARTONOWE'!F524</f>
        <v>0</v>
      </c>
      <c r="E508">
        <f>'KRATY KARTONOWE'!G524</f>
        <v>0</v>
      </c>
      <c r="F508">
        <f>'KRATY KARTONOWE'!H524</f>
        <v>0</v>
      </c>
      <c r="G508">
        <f>'KRATY KARTONOWE'!I524</f>
        <v>0</v>
      </c>
      <c r="H508">
        <f>'KRATY KARTONOWE'!J524</f>
        <v>0</v>
      </c>
      <c r="I508">
        <f>'KRATY KARTONOWE'!K524</f>
        <v>0</v>
      </c>
      <c r="J508">
        <f>'KRATY KARTONOWE'!L524</f>
        <v>0</v>
      </c>
      <c r="K508">
        <f>'KRATY KARTONOWE'!M524</f>
        <v>0</v>
      </c>
      <c r="L508">
        <f>'KRATY KARTONOWE'!N524</f>
        <v>0</v>
      </c>
      <c r="M508" s="4" t="s">
        <v>56</v>
      </c>
      <c r="N508" s="4"/>
      <c r="O508" s="4">
        <v>0</v>
      </c>
      <c r="P508" s="4" t="str">
        <f t="shared" si="14"/>
        <v>0/0x0/0x0</v>
      </c>
      <c r="Q508" s="4"/>
      <c r="R508" t="str">
        <f t="shared" si="15"/>
        <v xml:space="preserve">506 | 0 | 0 | 0/0x0/0x0 | 0 | 0 | S | 0 | 0 | 0 | 0 | 0 | 0 | 0 | 0 | 0 | 0 | 0 | 0 | 0 | 0 | 0 | 0 | 0 | 0 | 0 | 0 | 0 </v>
      </c>
      <c r="S508" s="4"/>
      <c r="T508" s="4"/>
      <c r="U508" s="4"/>
    </row>
    <row r="509" spans="1:21" x14ac:dyDescent="0.25">
      <c r="A509">
        <v>507</v>
      </c>
      <c r="B509">
        <f>'KRATY KARTONOWE'!D525</f>
        <v>0</v>
      </c>
      <c r="C509">
        <f>'KRATY KARTONOWE'!E525</f>
        <v>0</v>
      </c>
      <c r="D509">
        <f>'KRATY KARTONOWE'!F525</f>
        <v>0</v>
      </c>
      <c r="E509">
        <f>'KRATY KARTONOWE'!G525</f>
        <v>0</v>
      </c>
      <c r="F509">
        <f>'KRATY KARTONOWE'!H525</f>
        <v>0</v>
      </c>
      <c r="G509">
        <f>'KRATY KARTONOWE'!I525</f>
        <v>0</v>
      </c>
      <c r="H509">
        <f>'KRATY KARTONOWE'!J525</f>
        <v>0</v>
      </c>
      <c r="I509">
        <f>'KRATY KARTONOWE'!K525</f>
        <v>0</v>
      </c>
      <c r="J509">
        <f>'KRATY KARTONOWE'!L525</f>
        <v>0</v>
      </c>
      <c r="K509">
        <f>'KRATY KARTONOWE'!M525</f>
        <v>0</v>
      </c>
      <c r="L509">
        <f>'KRATY KARTONOWE'!N525</f>
        <v>0</v>
      </c>
      <c r="M509" s="4" t="s">
        <v>56</v>
      </c>
      <c r="N509" s="4"/>
      <c r="O509" s="4">
        <v>0</v>
      </c>
      <c r="P509" s="4" t="str">
        <f t="shared" si="14"/>
        <v>0/0x0/0x0</v>
      </c>
      <c r="Q509" s="4"/>
      <c r="R509" t="str">
        <f t="shared" si="15"/>
        <v xml:space="preserve">507 | 0 | 0 | 0/0x0/0x0 | 0 | 0 | S | 0 | 0 | 0 | 0 | 0 | 0 | 0 | 0 | 0 | 0 | 0 | 0 | 0 | 0 | 0 | 0 | 0 | 0 | 0 | 0 | 0 </v>
      </c>
      <c r="S509" s="4"/>
      <c r="T509" s="4"/>
      <c r="U509" s="4"/>
    </row>
    <row r="510" spans="1:21" x14ac:dyDescent="0.25">
      <c r="A510">
        <v>508</v>
      </c>
      <c r="B510">
        <f>'KRATY KARTONOWE'!D526</f>
        <v>0</v>
      </c>
      <c r="C510">
        <f>'KRATY KARTONOWE'!E526</f>
        <v>0</v>
      </c>
      <c r="D510">
        <f>'KRATY KARTONOWE'!F526</f>
        <v>0</v>
      </c>
      <c r="E510">
        <f>'KRATY KARTONOWE'!G526</f>
        <v>0</v>
      </c>
      <c r="F510">
        <f>'KRATY KARTONOWE'!H526</f>
        <v>0</v>
      </c>
      <c r="G510">
        <f>'KRATY KARTONOWE'!I526</f>
        <v>0</v>
      </c>
      <c r="H510">
        <f>'KRATY KARTONOWE'!J526</f>
        <v>0</v>
      </c>
      <c r="I510">
        <f>'KRATY KARTONOWE'!K526</f>
        <v>0</v>
      </c>
      <c r="J510">
        <f>'KRATY KARTONOWE'!L526</f>
        <v>0</v>
      </c>
      <c r="K510">
        <f>'KRATY KARTONOWE'!M526</f>
        <v>0</v>
      </c>
      <c r="L510">
        <f>'KRATY KARTONOWE'!N526</f>
        <v>0</v>
      </c>
      <c r="M510" s="4" t="s">
        <v>56</v>
      </c>
      <c r="N510" s="4"/>
      <c r="O510" s="4">
        <v>0</v>
      </c>
      <c r="P510" s="4" t="str">
        <f t="shared" si="14"/>
        <v>0/0x0/0x0</v>
      </c>
      <c r="Q510" s="4"/>
      <c r="R510" t="str">
        <f t="shared" si="15"/>
        <v xml:space="preserve">508 | 0 | 0 | 0/0x0/0x0 | 0 | 0 | S | 0 | 0 | 0 | 0 | 0 | 0 | 0 | 0 | 0 | 0 | 0 | 0 | 0 | 0 | 0 | 0 | 0 | 0 | 0 | 0 | 0 </v>
      </c>
      <c r="S510" s="4"/>
      <c r="T510" s="4"/>
      <c r="U510" s="4"/>
    </row>
    <row r="511" spans="1:21" x14ac:dyDescent="0.25">
      <c r="A511">
        <v>509</v>
      </c>
      <c r="B511">
        <f>'KRATY KARTONOWE'!D527</f>
        <v>0</v>
      </c>
      <c r="C511">
        <f>'KRATY KARTONOWE'!E527</f>
        <v>0</v>
      </c>
      <c r="D511">
        <f>'KRATY KARTONOWE'!F527</f>
        <v>0</v>
      </c>
      <c r="E511">
        <f>'KRATY KARTONOWE'!G527</f>
        <v>0</v>
      </c>
      <c r="F511">
        <f>'KRATY KARTONOWE'!H527</f>
        <v>0</v>
      </c>
      <c r="G511">
        <f>'KRATY KARTONOWE'!I527</f>
        <v>0</v>
      </c>
      <c r="H511">
        <f>'KRATY KARTONOWE'!J527</f>
        <v>0</v>
      </c>
      <c r="I511">
        <f>'KRATY KARTONOWE'!K527</f>
        <v>0</v>
      </c>
      <c r="J511">
        <f>'KRATY KARTONOWE'!L527</f>
        <v>0</v>
      </c>
      <c r="K511">
        <f>'KRATY KARTONOWE'!M527</f>
        <v>0</v>
      </c>
      <c r="L511">
        <f>'KRATY KARTONOWE'!N527</f>
        <v>0</v>
      </c>
      <c r="M511" s="4" t="s">
        <v>56</v>
      </c>
      <c r="N511" s="4"/>
      <c r="O511" s="4">
        <v>0</v>
      </c>
      <c r="P511" s="4" t="str">
        <f t="shared" si="14"/>
        <v>0/0x0/0x0</v>
      </c>
      <c r="Q511" s="4"/>
      <c r="R511" t="str">
        <f t="shared" si="15"/>
        <v xml:space="preserve">509 | 0 | 0 | 0/0x0/0x0 | 0 | 0 | S | 0 | 0 | 0 | 0 | 0 | 0 | 0 | 0 | 0 | 0 | 0 | 0 | 0 | 0 | 0 | 0 | 0 | 0 | 0 | 0 | 0 </v>
      </c>
      <c r="S511" s="4"/>
      <c r="T511" s="4"/>
      <c r="U511" s="4"/>
    </row>
    <row r="512" spans="1:21" x14ac:dyDescent="0.25">
      <c r="A512">
        <v>510</v>
      </c>
      <c r="B512">
        <f>'KRATY KARTONOWE'!D528</f>
        <v>0</v>
      </c>
      <c r="C512">
        <f>'KRATY KARTONOWE'!E528</f>
        <v>0</v>
      </c>
      <c r="D512">
        <f>'KRATY KARTONOWE'!F528</f>
        <v>0</v>
      </c>
      <c r="E512">
        <f>'KRATY KARTONOWE'!G528</f>
        <v>0</v>
      </c>
      <c r="F512">
        <f>'KRATY KARTONOWE'!H528</f>
        <v>0</v>
      </c>
      <c r="G512">
        <f>'KRATY KARTONOWE'!I528</f>
        <v>0</v>
      </c>
      <c r="H512">
        <f>'KRATY KARTONOWE'!J528</f>
        <v>0</v>
      </c>
      <c r="I512">
        <f>'KRATY KARTONOWE'!K528</f>
        <v>0</v>
      </c>
      <c r="J512">
        <f>'KRATY KARTONOWE'!L528</f>
        <v>0</v>
      </c>
      <c r="K512">
        <f>'KRATY KARTONOWE'!M528</f>
        <v>0</v>
      </c>
      <c r="L512">
        <f>'KRATY KARTONOWE'!N528</f>
        <v>0</v>
      </c>
      <c r="M512" s="4" t="s">
        <v>56</v>
      </c>
      <c r="N512" s="4"/>
      <c r="O512" s="4">
        <v>0</v>
      </c>
      <c r="P512" s="4" t="str">
        <f t="shared" si="14"/>
        <v>0/0x0/0x0</v>
      </c>
      <c r="Q512" s="4"/>
      <c r="R512" t="str">
        <f t="shared" si="15"/>
        <v xml:space="preserve">510 | 0 | 0 | 0/0x0/0x0 | 0 | 0 | S | 0 | 0 | 0 | 0 | 0 | 0 | 0 | 0 | 0 | 0 | 0 | 0 | 0 | 0 | 0 | 0 | 0 | 0 | 0 | 0 | 0 </v>
      </c>
      <c r="S512" s="4"/>
      <c r="T512" s="4"/>
      <c r="U512" s="4"/>
    </row>
    <row r="513" spans="1:21" x14ac:dyDescent="0.25">
      <c r="A513">
        <v>511</v>
      </c>
      <c r="B513">
        <f>'KRATY KARTONOWE'!D529</f>
        <v>0</v>
      </c>
      <c r="C513">
        <f>'KRATY KARTONOWE'!E529</f>
        <v>0</v>
      </c>
      <c r="D513">
        <f>'KRATY KARTONOWE'!F529</f>
        <v>0</v>
      </c>
      <c r="E513">
        <f>'KRATY KARTONOWE'!G529</f>
        <v>0</v>
      </c>
      <c r="F513">
        <f>'KRATY KARTONOWE'!H529</f>
        <v>0</v>
      </c>
      <c r="G513">
        <f>'KRATY KARTONOWE'!I529</f>
        <v>0</v>
      </c>
      <c r="H513">
        <f>'KRATY KARTONOWE'!J529</f>
        <v>0</v>
      </c>
      <c r="I513">
        <f>'KRATY KARTONOWE'!K529</f>
        <v>0</v>
      </c>
      <c r="J513">
        <f>'KRATY KARTONOWE'!L529</f>
        <v>0</v>
      </c>
      <c r="K513">
        <f>'KRATY KARTONOWE'!M529</f>
        <v>0</v>
      </c>
      <c r="L513">
        <f>'KRATY KARTONOWE'!N529</f>
        <v>0</v>
      </c>
      <c r="M513" s="4" t="s">
        <v>56</v>
      </c>
      <c r="N513" s="4"/>
      <c r="O513" s="4">
        <v>0</v>
      </c>
      <c r="P513" s="4" t="str">
        <f t="shared" si="14"/>
        <v>0/0x0/0x0</v>
      </c>
      <c r="Q513" s="4"/>
      <c r="R513" t="str">
        <f t="shared" si="15"/>
        <v xml:space="preserve">511 | 0 | 0 | 0/0x0/0x0 | 0 | 0 | S | 0 | 0 | 0 | 0 | 0 | 0 | 0 | 0 | 0 | 0 | 0 | 0 | 0 | 0 | 0 | 0 | 0 | 0 | 0 | 0 | 0 </v>
      </c>
      <c r="S513" s="4"/>
      <c r="T513" s="4"/>
      <c r="U513" s="4"/>
    </row>
    <row r="514" spans="1:21" x14ac:dyDescent="0.25">
      <c r="A514">
        <v>512</v>
      </c>
      <c r="B514">
        <f>'KRATY KARTONOWE'!D530</f>
        <v>0</v>
      </c>
      <c r="C514">
        <f>'KRATY KARTONOWE'!E530</f>
        <v>0</v>
      </c>
      <c r="D514">
        <f>'KRATY KARTONOWE'!F530</f>
        <v>0</v>
      </c>
      <c r="E514">
        <f>'KRATY KARTONOWE'!G530</f>
        <v>0</v>
      </c>
      <c r="F514">
        <f>'KRATY KARTONOWE'!H530</f>
        <v>0</v>
      </c>
      <c r="G514">
        <f>'KRATY KARTONOWE'!I530</f>
        <v>0</v>
      </c>
      <c r="H514">
        <f>'KRATY KARTONOWE'!J530</f>
        <v>0</v>
      </c>
      <c r="I514">
        <f>'KRATY KARTONOWE'!K530</f>
        <v>0</v>
      </c>
      <c r="J514">
        <f>'KRATY KARTONOWE'!L530</f>
        <v>0</v>
      </c>
      <c r="K514">
        <f>'KRATY KARTONOWE'!M530</f>
        <v>0</v>
      </c>
      <c r="L514">
        <f>'KRATY KARTONOWE'!N530</f>
        <v>0</v>
      </c>
      <c r="M514" s="4" t="s">
        <v>56</v>
      </c>
      <c r="N514" s="4"/>
      <c r="O514" s="4">
        <v>0</v>
      </c>
      <c r="P514" s="4" t="str">
        <f t="shared" ref="P514:P533" si="16">CONCATENATE(C514,"/",D514,"x",E514,"/",F514,"x",G514)</f>
        <v>0/0x0/0x0</v>
      </c>
      <c r="Q514" s="4"/>
      <c r="R514" t="str">
        <f t="shared" si="15"/>
        <v xml:space="preserve">512 | 0 | 0 | 0/0x0/0x0 | 0 | 0 | S | 0 | 0 | 0 | 0 | 0 | 0 | 0 | 0 | 0 | 0 | 0 | 0 | 0 | 0 | 0 | 0 | 0 | 0 | 0 | 0 | 0 </v>
      </c>
      <c r="S514" s="4"/>
      <c r="T514" s="4"/>
      <c r="U514" s="4"/>
    </row>
    <row r="515" spans="1:21" x14ac:dyDescent="0.25">
      <c r="A515">
        <v>513</v>
      </c>
      <c r="B515">
        <f>'KRATY KARTONOWE'!D531</f>
        <v>0</v>
      </c>
      <c r="C515">
        <f>'KRATY KARTONOWE'!E531</f>
        <v>0</v>
      </c>
      <c r="D515">
        <f>'KRATY KARTONOWE'!F531</f>
        <v>0</v>
      </c>
      <c r="E515">
        <f>'KRATY KARTONOWE'!G531</f>
        <v>0</v>
      </c>
      <c r="F515">
        <f>'KRATY KARTONOWE'!H531</f>
        <v>0</v>
      </c>
      <c r="G515">
        <f>'KRATY KARTONOWE'!I531</f>
        <v>0</v>
      </c>
      <c r="H515">
        <f>'KRATY KARTONOWE'!J531</f>
        <v>0</v>
      </c>
      <c r="I515">
        <f>'KRATY KARTONOWE'!K531</f>
        <v>0</v>
      </c>
      <c r="J515">
        <f>'KRATY KARTONOWE'!L531</f>
        <v>0</v>
      </c>
      <c r="K515">
        <f>'KRATY KARTONOWE'!M531</f>
        <v>0</v>
      </c>
      <c r="L515">
        <f>'KRATY KARTONOWE'!N531</f>
        <v>0</v>
      </c>
      <c r="M515" s="4" t="s">
        <v>56</v>
      </c>
      <c r="N515" s="4"/>
      <c r="O515" s="4">
        <v>0</v>
      </c>
      <c r="P515" s="4" t="str">
        <f t="shared" si="16"/>
        <v>0/0x0/0x0</v>
      </c>
      <c r="Q515" s="4"/>
      <c r="R515" t="str">
        <f t="shared" ref="R515:R533" si="17">A515&amp;CHAR(32)&amp;$N$2&amp;CHAR(32)&amp; B515&amp;CHAR(32)&amp;$N$2&amp;CHAR(32)&amp;J515&amp;CHAR(32)&amp;$N$2&amp;CHAR(32)&amp;P515&amp;CHAR(32)&amp;$N$2&amp;CHAR(32)&amp;H515&amp;CHAR(32)&amp;$N$2&amp;CHAR(32)&amp;I515&amp;CHAR(32)&amp;$N$2&amp;CHAR(32)&amp;M515&amp;CHAR(32)&amp;$N$2&amp;CHAR(32)&amp;(H515 *2)+(I515*2)&amp;CHAR(32)&amp; $N$2&amp;CHAR(32) &amp;O515&amp;CHAR(32)&amp;$N$2&amp;CHAR(32) &amp;O515&amp;CHAR(32)&amp;$N$2&amp;CHAR(32) &amp;O515&amp;CHAR(32)&amp;$N$2&amp;CHAR(32) &amp;O515&amp;CHAR(32)&amp;$N$2&amp;CHAR(32) &amp;O515&amp;CHAR(32)&amp;$N$2&amp;CHAR(32) &amp;O515&amp;CHAR(32)&amp;$N$2&amp;CHAR(32) &amp;O515&amp;CHAR(32)&amp;$N$2&amp;CHAR(32) &amp;O515&amp;CHAR(32)&amp;$N$2&amp;CHAR(32) &amp;O515&amp;CHAR(32)&amp;$N$2&amp;CHAR(32) &amp;O515&amp;CHAR(32)&amp;$N$2&amp;CHAR(32) &amp;O515&amp;CHAR(32)&amp;$N$2&amp;CHAR(32) &amp;O515&amp;CHAR(32)&amp;$N$2&amp;CHAR(32) &amp;O515&amp;CHAR(32)&amp;$N$2&amp;CHAR(32) &amp;O515&amp;CHAR(32)&amp;$N$2&amp;CHAR(32) &amp;O515&amp;CHAR(32)&amp;$N$2&amp;CHAR(32) &amp;O515&amp;CHAR(32)&amp;$N$2&amp;CHAR(32) &amp;O515&amp;CHAR(32)&amp;$N$2&amp;CHAR(32) &amp;O515&amp;CHAR(32)&amp;$N$2&amp;CHAR(32) &amp;O515&amp;CHAR(32)&amp;$N$2&amp;CHAR(32) &amp;O515&amp;CHAR(32)</f>
        <v xml:space="preserve">513 | 0 | 0 | 0/0x0/0x0 | 0 | 0 | S | 0 | 0 | 0 | 0 | 0 | 0 | 0 | 0 | 0 | 0 | 0 | 0 | 0 | 0 | 0 | 0 | 0 | 0 | 0 | 0 | 0 </v>
      </c>
      <c r="S515" s="4"/>
      <c r="T515" s="4"/>
      <c r="U515" s="4"/>
    </row>
    <row r="516" spans="1:21" x14ac:dyDescent="0.25">
      <c r="A516">
        <v>514</v>
      </c>
      <c r="B516">
        <f>'KRATY KARTONOWE'!D532</f>
        <v>0</v>
      </c>
      <c r="C516">
        <f>'KRATY KARTONOWE'!E532</f>
        <v>0</v>
      </c>
      <c r="D516">
        <f>'KRATY KARTONOWE'!F532</f>
        <v>0</v>
      </c>
      <c r="E516">
        <f>'KRATY KARTONOWE'!G532</f>
        <v>0</v>
      </c>
      <c r="F516">
        <f>'KRATY KARTONOWE'!H532</f>
        <v>0</v>
      </c>
      <c r="G516">
        <f>'KRATY KARTONOWE'!I532</f>
        <v>0</v>
      </c>
      <c r="H516">
        <f>'KRATY KARTONOWE'!J532</f>
        <v>0</v>
      </c>
      <c r="I516">
        <f>'KRATY KARTONOWE'!K532</f>
        <v>0</v>
      </c>
      <c r="J516">
        <f>'KRATY KARTONOWE'!L532</f>
        <v>0</v>
      </c>
      <c r="K516">
        <f>'KRATY KARTONOWE'!M532</f>
        <v>0</v>
      </c>
      <c r="L516">
        <f>'KRATY KARTONOWE'!N532</f>
        <v>0</v>
      </c>
      <c r="M516" s="4" t="s">
        <v>56</v>
      </c>
      <c r="N516" s="4"/>
      <c r="O516" s="4">
        <v>0</v>
      </c>
      <c r="P516" s="4" t="str">
        <f t="shared" si="16"/>
        <v>0/0x0/0x0</v>
      </c>
      <c r="Q516" s="4"/>
      <c r="R516" t="str">
        <f t="shared" si="17"/>
        <v xml:space="preserve">514 | 0 | 0 | 0/0x0/0x0 | 0 | 0 | S | 0 | 0 | 0 | 0 | 0 | 0 | 0 | 0 | 0 | 0 | 0 | 0 | 0 | 0 | 0 | 0 | 0 | 0 | 0 | 0 | 0 </v>
      </c>
      <c r="S516" s="4"/>
      <c r="T516" s="4"/>
      <c r="U516" s="4"/>
    </row>
    <row r="517" spans="1:21" x14ac:dyDescent="0.25">
      <c r="A517">
        <v>515</v>
      </c>
      <c r="B517">
        <f>'KRATY KARTONOWE'!D533</f>
        <v>0</v>
      </c>
      <c r="C517">
        <f>'KRATY KARTONOWE'!E533</f>
        <v>0</v>
      </c>
      <c r="D517">
        <f>'KRATY KARTONOWE'!F533</f>
        <v>0</v>
      </c>
      <c r="E517">
        <f>'KRATY KARTONOWE'!G533</f>
        <v>0</v>
      </c>
      <c r="F517">
        <f>'KRATY KARTONOWE'!H533</f>
        <v>0</v>
      </c>
      <c r="G517">
        <f>'KRATY KARTONOWE'!I533</f>
        <v>0</v>
      </c>
      <c r="H517">
        <f>'KRATY KARTONOWE'!J533</f>
        <v>0</v>
      </c>
      <c r="I517">
        <f>'KRATY KARTONOWE'!K533</f>
        <v>0</v>
      </c>
      <c r="J517">
        <f>'KRATY KARTONOWE'!L533</f>
        <v>0</v>
      </c>
      <c r="K517">
        <f>'KRATY KARTONOWE'!M533</f>
        <v>0</v>
      </c>
      <c r="L517">
        <f>'KRATY KARTONOWE'!N533</f>
        <v>0</v>
      </c>
      <c r="M517" s="4" t="s">
        <v>56</v>
      </c>
      <c r="N517" s="4"/>
      <c r="O517" s="4">
        <v>0</v>
      </c>
      <c r="P517" s="4" t="str">
        <f t="shared" si="16"/>
        <v>0/0x0/0x0</v>
      </c>
      <c r="Q517" s="4"/>
      <c r="R517" t="str">
        <f t="shared" si="17"/>
        <v xml:space="preserve">515 | 0 | 0 | 0/0x0/0x0 | 0 | 0 | S | 0 | 0 | 0 | 0 | 0 | 0 | 0 | 0 | 0 | 0 | 0 | 0 | 0 | 0 | 0 | 0 | 0 | 0 | 0 | 0 | 0 </v>
      </c>
      <c r="S517" s="4"/>
      <c r="T517" s="4"/>
      <c r="U517" s="4"/>
    </row>
    <row r="518" spans="1:21" x14ac:dyDescent="0.25">
      <c r="A518">
        <v>516</v>
      </c>
      <c r="B518">
        <f>'KRATY KARTONOWE'!D534</f>
        <v>0</v>
      </c>
      <c r="C518">
        <f>'KRATY KARTONOWE'!E534</f>
        <v>0</v>
      </c>
      <c r="D518">
        <f>'KRATY KARTONOWE'!F534</f>
        <v>0</v>
      </c>
      <c r="E518">
        <f>'KRATY KARTONOWE'!G534</f>
        <v>0</v>
      </c>
      <c r="F518">
        <f>'KRATY KARTONOWE'!H534</f>
        <v>0</v>
      </c>
      <c r="G518">
        <f>'KRATY KARTONOWE'!I534</f>
        <v>0</v>
      </c>
      <c r="H518">
        <f>'KRATY KARTONOWE'!J534</f>
        <v>0</v>
      </c>
      <c r="I518">
        <f>'KRATY KARTONOWE'!K534</f>
        <v>0</v>
      </c>
      <c r="J518">
        <f>'KRATY KARTONOWE'!L534</f>
        <v>0</v>
      </c>
      <c r="K518">
        <f>'KRATY KARTONOWE'!M534</f>
        <v>0</v>
      </c>
      <c r="L518">
        <f>'KRATY KARTONOWE'!N534</f>
        <v>0</v>
      </c>
      <c r="M518" s="4" t="s">
        <v>56</v>
      </c>
      <c r="N518" s="4"/>
      <c r="O518" s="4">
        <v>0</v>
      </c>
      <c r="P518" s="4" t="str">
        <f t="shared" si="16"/>
        <v>0/0x0/0x0</v>
      </c>
      <c r="Q518" s="4"/>
      <c r="R518" t="str">
        <f t="shared" si="17"/>
        <v xml:space="preserve">516 | 0 | 0 | 0/0x0/0x0 | 0 | 0 | S | 0 | 0 | 0 | 0 | 0 | 0 | 0 | 0 | 0 | 0 | 0 | 0 | 0 | 0 | 0 | 0 | 0 | 0 | 0 | 0 | 0 </v>
      </c>
      <c r="S518" s="4"/>
      <c r="T518" s="4"/>
      <c r="U518" s="4"/>
    </row>
    <row r="519" spans="1:21" x14ac:dyDescent="0.25">
      <c r="A519">
        <v>517</v>
      </c>
      <c r="B519">
        <f>'KRATY KARTONOWE'!D535</f>
        <v>0</v>
      </c>
      <c r="C519">
        <f>'KRATY KARTONOWE'!E535</f>
        <v>0</v>
      </c>
      <c r="D519">
        <f>'KRATY KARTONOWE'!F535</f>
        <v>0</v>
      </c>
      <c r="E519">
        <f>'KRATY KARTONOWE'!G535</f>
        <v>0</v>
      </c>
      <c r="F519">
        <f>'KRATY KARTONOWE'!H535</f>
        <v>0</v>
      </c>
      <c r="G519">
        <f>'KRATY KARTONOWE'!I535</f>
        <v>0</v>
      </c>
      <c r="H519">
        <f>'KRATY KARTONOWE'!J535</f>
        <v>0</v>
      </c>
      <c r="I519">
        <f>'KRATY KARTONOWE'!K535</f>
        <v>0</v>
      </c>
      <c r="J519">
        <f>'KRATY KARTONOWE'!L535</f>
        <v>0</v>
      </c>
      <c r="K519">
        <f>'KRATY KARTONOWE'!M535</f>
        <v>0</v>
      </c>
      <c r="L519">
        <f>'KRATY KARTONOWE'!N535</f>
        <v>0</v>
      </c>
      <c r="M519" s="4" t="s">
        <v>56</v>
      </c>
      <c r="N519" s="4"/>
      <c r="O519" s="4">
        <v>0</v>
      </c>
      <c r="P519" s="4" t="str">
        <f t="shared" si="16"/>
        <v>0/0x0/0x0</v>
      </c>
      <c r="Q519" s="4"/>
      <c r="R519" t="str">
        <f t="shared" si="17"/>
        <v xml:space="preserve">517 | 0 | 0 | 0/0x0/0x0 | 0 | 0 | S | 0 | 0 | 0 | 0 | 0 | 0 | 0 | 0 | 0 | 0 | 0 | 0 | 0 | 0 | 0 | 0 | 0 | 0 | 0 | 0 | 0 </v>
      </c>
      <c r="S519" s="4"/>
      <c r="T519" s="4"/>
      <c r="U519" s="4"/>
    </row>
    <row r="520" spans="1:21" x14ac:dyDescent="0.25">
      <c r="A520">
        <v>518</v>
      </c>
      <c r="B520">
        <f>'KRATY KARTONOWE'!D536</f>
        <v>0</v>
      </c>
      <c r="C520">
        <f>'KRATY KARTONOWE'!E536</f>
        <v>0</v>
      </c>
      <c r="D520">
        <f>'KRATY KARTONOWE'!F536</f>
        <v>0</v>
      </c>
      <c r="E520">
        <f>'KRATY KARTONOWE'!G536</f>
        <v>0</v>
      </c>
      <c r="F520">
        <f>'KRATY KARTONOWE'!H536</f>
        <v>0</v>
      </c>
      <c r="G520">
        <f>'KRATY KARTONOWE'!I536</f>
        <v>0</v>
      </c>
      <c r="H520">
        <f>'KRATY KARTONOWE'!J536</f>
        <v>0</v>
      </c>
      <c r="I520">
        <f>'KRATY KARTONOWE'!K536</f>
        <v>0</v>
      </c>
      <c r="J520">
        <f>'KRATY KARTONOWE'!L536</f>
        <v>0</v>
      </c>
      <c r="K520">
        <f>'KRATY KARTONOWE'!M536</f>
        <v>0</v>
      </c>
      <c r="L520">
        <f>'KRATY KARTONOWE'!N536</f>
        <v>0</v>
      </c>
      <c r="M520" s="4" t="s">
        <v>56</v>
      </c>
      <c r="N520" s="4"/>
      <c r="O520" s="4">
        <v>0</v>
      </c>
      <c r="P520" s="4" t="str">
        <f t="shared" si="16"/>
        <v>0/0x0/0x0</v>
      </c>
      <c r="Q520" s="4"/>
      <c r="R520" t="str">
        <f t="shared" si="17"/>
        <v xml:space="preserve">518 | 0 | 0 | 0/0x0/0x0 | 0 | 0 | S | 0 | 0 | 0 | 0 | 0 | 0 | 0 | 0 | 0 | 0 | 0 | 0 | 0 | 0 | 0 | 0 | 0 | 0 | 0 | 0 | 0 </v>
      </c>
      <c r="S520" s="4"/>
      <c r="T520" s="4"/>
      <c r="U520" s="4"/>
    </row>
    <row r="521" spans="1:21" x14ac:dyDescent="0.25">
      <c r="A521">
        <v>519</v>
      </c>
      <c r="B521">
        <f>'KRATY KARTONOWE'!D537</f>
        <v>0</v>
      </c>
      <c r="C521">
        <f>'KRATY KARTONOWE'!E537</f>
        <v>0</v>
      </c>
      <c r="D521">
        <f>'KRATY KARTONOWE'!F537</f>
        <v>0</v>
      </c>
      <c r="E521">
        <f>'KRATY KARTONOWE'!G537</f>
        <v>0</v>
      </c>
      <c r="F521">
        <f>'KRATY KARTONOWE'!H537</f>
        <v>0</v>
      </c>
      <c r="G521">
        <f>'KRATY KARTONOWE'!I537</f>
        <v>0</v>
      </c>
      <c r="H521">
        <f>'KRATY KARTONOWE'!J537</f>
        <v>0</v>
      </c>
      <c r="I521">
        <f>'KRATY KARTONOWE'!K537</f>
        <v>0</v>
      </c>
      <c r="J521">
        <f>'KRATY KARTONOWE'!L537</f>
        <v>0</v>
      </c>
      <c r="K521">
        <f>'KRATY KARTONOWE'!M537</f>
        <v>0</v>
      </c>
      <c r="L521">
        <f>'KRATY KARTONOWE'!N537</f>
        <v>0</v>
      </c>
      <c r="M521" s="4" t="s">
        <v>56</v>
      </c>
      <c r="N521" s="4"/>
      <c r="O521" s="4">
        <v>0</v>
      </c>
      <c r="P521" s="4" t="str">
        <f t="shared" si="16"/>
        <v>0/0x0/0x0</v>
      </c>
      <c r="Q521" s="4"/>
      <c r="R521" t="str">
        <f t="shared" si="17"/>
        <v xml:space="preserve">519 | 0 | 0 | 0/0x0/0x0 | 0 | 0 | S | 0 | 0 | 0 | 0 | 0 | 0 | 0 | 0 | 0 | 0 | 0 | 0 | 0 | 0 | 0 | 0 | 0 | 0 | 0 | 0 | 0 </v>
      </c>
      <c r="S521" s="4"/>
      <c r="T521" s="4"/>
      <c r="U521" s="4"/>
    </row>
    <row r="522" spans="1:21" x14ac:dyDescent="0.25">
      <c r="A522">
        <v>520</v>
      </c>
      <c r="B522">
        <f>'KRATY KARTONOWE'!D538</f>
        <v>0</v>
      </c>
      <c r="C522">
        <f>'KRATY KARTONOWE'!E538</f>
        <v>0</v>
      </c>
      <c r="D522">
        <f>'KRATY KARTONOWE'!F538</f>
        <v>0</v>
      </c>
      <c r="E522">
        <f>'KRATY KARTONOWE'!G538</f>
        <v>0</v>
      </c>
      <c r="F522">
        <f>'KRATY KARTONOWE'!H538</f>
        <v>0</v>
      </c>
      <c r="G522">
        <f>'KRATY KARTONOWE'!I538</f>
        <v>0</v>
      </c>
      <c r="H522">
        <f>'KRATY KARTONOWE'!J538</f>
        <v>0</v>
      </c>
      <c r="I522">
        <f>'KRATY KARTONOWE'!K538</f>
        <v>0</v>
      </c>
      <c r="J522">
        <f>'KRATY KARTONOWE'!L538</f>
        <v>0</v>
      </c>
      <c r="K522">
        <f>'KRATY KARTONOWE'!M538</f>
        <v>0</v>
      </c>
      <c r="L522">
        <f>'KRATY KARTONOWE'!N538</f>
        <v>0</v>
      </c>
      <c r="M522" s="4" t="s">
        <v>56</v>
      </c>
      <c r="N522" s="4"/>
      <c r="O522" s="4">
        <v>0</v>
      </c>
      <c r="P522" s="4" t="str">
        <f t="shared" si="16"/>
        <v>0/0x0/0x0</v>
      </c>
      <c r="Q522" s="4"/>
      <c r="R522" t="str">
        <f t="shared" si="17"/>
        <v xml:space="preserve">520 | 0 | 0 | 0/0x0/0x0 | 0 | 0 | S | 0 | 0 | 0 | 0 | 0 | 0 | 0 | 0 | 0 | 0 | 0 | 0 | 0 | 0 | 0 | 0 | 0 | 0 | 0 | 0 | 0 </v>
      </c>
      <c r="S522" s="4"/>
      <c r="T522" s="4"/>
      <c r="U522" s="4"/>
    </row>
    <row r="523" spans="1:21" x14ac:dyDescent="0.25">
      <c r="A523">
        <v>521</v>
      </c>
      <c r="B523">
        <f>'KRATY KARTONOWE'!D539</f>
        <v>0</v>
      </c>
      <c r="C523">
        <f>'KRATY KARTONOWE'!E539</f>
        <v>0</v>
      </c>
      <c r="D523">
        <f>'KRATY KARTONOWE'!F539</f>
        <v>0</v>
      </c>
      <c r="E523">
        <f>'KRATY KARTONOWE'!G539</f>
        <v>0</v>
      </c>
      <c r="F523">
        <f>'KRATY KARTONOWE'!H539</f>
        <v>0</v>
      </c>
      <c r="G523">
        <f>'KRATY KARTONOWE'!I539</f>
        <v>0</v>
      </c>
      <c r="H523">
        <f>'KRATY KARTONOWE'!J539</f>
        <v>0</v>
      </c>
      <c r="I523">
        <f>'KRATY KARTONOWE'!K539</f>
        <v>0</v>
      </c>
      <c r="J523">
        <f>'KRATY KARTONOWE'!L539</f>
        <v>0</v>
      </c>
      <c r="K523">
        <f>'KRATY KARTONOWE'!M539</f>
        <v>0</v>
      </c>
      <c r="L523">
        <f>'KRATY KARTONOWE'!N539</f>
        <v>0</v>
      </c>
      <c r="M523" s="4" t="s">
        <v>56</v>
      </c>
      <c r="N523" s="4"/>
      <c r="O523" s="4">
        <v>0</v>
      </c>
      <c r="P523" s="4" t="str">
        <f t="shared" si="16"/>
        <v>0/0x0/0x0</v>
      </c>
      <c r="Q523" s="4"/>
      <c r="R523" t="str">
        <f t="shared" si="17"/>
        <v xml:space="preserve">521 | 0 | 0 | 0/0x0/0x0 | 0 | 0 | S | 0 | 0 | 0 | 0 | 0 | 0 | 0 | 0 | 0 | 0 | 0 | 0 | 0 | 0 | 0 | 0 | 0 | 0 | 0 | 0 | 0 </v>
      </c>
      <c r="S523" s="4"/>
      <c r="T523" s="4"/>
      <c r="U523" s="4"/>
    </row>
    <row r="524" spans="1:21" x14ac:dyDescent="0.25">
      <c r="A524">
        <v>522</v>
      </c>
      <c r="B524">
        <f>'KRATY KARTONOWE'!D540</f>
        <v>0</v>
      </c>
      <c r="C524">
        <f>'KRATY KARTONOWE'!E540</f>
        <v>0</v>
      </c>
      <c r="D524">
        <f>'KRATY KARTONOWE'!F540</f>
        <v>0</v>
      </c>
      <c r="E524">
        <f>'KRATY KARTONOWE'!G540</f>
        <v>0</v>
      </c>
      <c r="F524">
        <f>'KRATY KARTONOWE'!H540</f>
        <v>0</v>
      </c>
      <c r="G524">
        <f>'KRATY KARTONOWE'!I540</f>
        <v>0</v>
      </c>
      <c r="H524">
        <f>'KRATY KARTONOWE'!J540</f>
        <v>0</v>
      </c>
      <c r="I524">
        <f>'KRATY KARTONOWE'!K540</f>
        <v>0</v>
      </c>
      <c r="J524">
        <f>'KRATY KARTONOWE'!L540</f>
        <v>0</v>
      </c>
      <c r="K524">
        <f>'KRATY KARTONOWE'!M540</f>
        <v>0</v>
      </c>
      <c r="L524">
        <f>'KRATY KARTONOWE'!N540</f>
        <v>0</v>
      </c>
      <c r="M524" s="4" t="s">
        <v>56</v>
      </c>
      <c r="N524" s="4"/>
      <c r="O524" s="4">
        <v>0</v>
      </c>
      <c r="P524" s="4" t="str">
        <f t="shared" si="16"/>
        <v>0/0x0/0x0</v>
      </c>
      <c r="Q524" s="4"/>
      <c r="R524" t="str">
        <f t="shared" si="17"/>
        <v xml:space="preserve">522 | 0 | 0 | 0/0x0/0x0 | 0 | 0 | S | 0 | 0 | 0 | 0 | 0 | 0 | 0 | 0 | 0 | 0 | 0 | 0 | 0 | 0 | 0 | 0 | 0 | 0 | 0 | 0 | 0 </v>
      </c>
      <c r="S524" s="4"/>
      <c r="T524" s="4"/>
      <c r="U524" s="4"/>
    </row>
    <row r="525" spans="1:21" x14ac:dyDescent="0.25">
      <c r="A525">
        <v>523</v>
      </c>
      <c r="B525">
        <f>'KRATY KARTONOWE'!D541</f>
        <v>0</v>
      </c>
      <c r="C525">
        <f>'KRATY KARTONOWE'!E541</f>
        <v>0</v>
      </c>
      <c r="D525">
        <f>'KRATY KARTONOWE'!F541</f>
        <v>0</v>
      </c>
      <c r="E525">
        <f>'KRATY KARTONOWE'!G541</f>
        <v>0</v>
      </c>
      <c r="F525">
        <f>'KRATY KARTONOWE'!H541</f>
        <v>0</v>
      </c>
      <c r="G525">
        <f>'KRATY KARTONOWE'!I541</f>
        <v>0</v>
      </c>
      <c r="H525">
        <f>'KRATY KARTONOWE'!J541</f>
        <v>0</v>
      </c>
      <c r="I525">
        <f>'KRATY KARTONOWE'!K541</f>
        <v>0</v>
      </c>
      <c r="J525">
        <f>'KRATY KARTONOWE'!L541</f>
        <v>0</v>
      </c>
      <c r="K525">
        <f>'KRATY KARTONOWE'!M541</f>
        <v>0</v>
      </c>
      <c r="L525">
        <f>'KRATY KARTONOWE'!N541</f>
        <v>0</v>
      </c>
      <c r="M525" s="4" t="s">
        <v>56</v>
      </c>
      <c r="N525" s="4"/>
      <c r="O525" s="4">
        <v>0</v>
      </c>
      <c r="P525" s="4" t="str">
        <f t="shared" si="16"/>
        <v>0/0x0/0x0</v>
      </c>
      <c r="Q525" s="4"/>
      <c r="R525" t="str">
        <f t="shared" si="17"/>
        <v xml:space="preserve">523 | 0 | 0 | 0/0x0/0x0 | 0 | 0 | S | 0 | 0 | 0 | 0 | 0 | 0 | 0 | 0 | 0 | 0 | 0 | 0 | 0 | 0 | 0 | 0 | 0 | 0 | 0 | 0 | 0 </v>
      </c>
      <c r="S525" s="4"/>
      <c r="T525" s="4"/>
      <c r="U525" s="4"/>
    </row>
    <row r="526" spans="1:21" x14ac:dyDescent="0.25">
      <c r="A526">
        <v>524</v>
      </c>
      <c r="B526">
        <f>'KRATY KARTONOWE'!D542</f>
        <v>0</v>
      </c>
      <c r="C526">
        <f>'KRATY KARTONOWE'!E542</f>
        <v>0</v>
      </c>
      <c r="D526">
        <f>'KRATY KARTONOWE'!F542</f>
        <v>0</v>
      </c>
      <c r="E526">
        <f>'KRATY KARTONOWE'!G542</f>
        <v>0</v>
      </c>
      <c r="F526">
        <f>'KRATY KARTONOWE'!H542</f>
        <v>0</v>
      </c>
      <c r="G526">
        <f>'KRATY KARTONOWE'!I542</f>
        <v>0</v>
      </c>
      <c r="H526">
        <f>'KRATY KARTONOWE'!J542</f>
        <v>0</v>
      </c>
      <c r="I526">
        <f>'KRATY KARTONOWE'!K542</f>
        <v>0</v>
      </c>
      <c r="J526">
        <f>'KRATY KARTONOWE'!L542</f>
        <v>0</v>
      </c>
      <c r="K526">
        <f>'KRATY KARTONOWE'!M542</f>
        <v>0</v>
      </c>
      <c r="L526">
        <f>'KRATY KARTONOWE'!N542</f>
        <v>0</v>
      </c>
      <c r="M526" s="4" t="s">
        <v>56</v>
      </c>
      <c r="N526" s="4"/>
      <c r="O526" s="4">
        <v>0</v>
      </c>
      <c r="P526" s="4" t="str">
        <f t="shared" si="16"/>
        <v>0/0x0/0x0</v>
      </c>
      <c r="Q526" s="4"/>
      <c r="R526" t="str">
        <f t="shared" si="17"/>
        <v xml:space="preserve">524 | 0 | 0 | 0/0x0/0x0 | 0 | 0 | S | 0 | 0 | 0 | 0 | 0 | 0 | 0 | 0 | 0 | 0 | 0 | 0 | 0 | 0 | 0 | 0 | 0 | 0 | 0 | 0 | 0 </v>
      </c>
      <c r="S526" s="4"/>
      <c r="T526" s="4"/>
      <c r="U526" s="4"/>
    </row>
    <row r="527" spans="1:21" x14ac:dyDescent="0.25">
      <c r="A527">
        <v>525</v>
      </c>
      <c r="B527">
        <f>'KRATY KARTONOWE'!D543</f>
        <v>0</v>
      </c>
      <c r="C527">
        <f>'KRATY KARTONOWE'!E543</f>
        <v>0</v>
      </c>
      <c r="D527">
        <f>'KRATY KARTONOWE'!F543</f>
        <v>0</v>
      </c>
      <c r="E527">
        <f>'KRATY KARTONOWE'!G543</f>
        <v>0</v>
      </c>
      <c r="F527">
        <f>'KRATY KARTONOWE'!H543</f>
        <v>0</v>
      </c>
      <c r="G527">
        <f>'KRATY KARTONOWE'!I543</f>
        <v>0</v>
      </c>
      <c r="H527">
        <f>'KRATY KARTONOWE'!J543</f>
        <v>0</v>
      </c>
      <c r="I527">
        <f>'KRATY KARTONOWE'!K543</f>
        <v>0</v>
      </c>
      <c r="J527">
        <f>'KRATY KARTONOWE'!L543</f>
        <v>0</v>
      </c>
      <c r="K527">
        <f>'KRATY KARTONOWE'!M543</f>
        <v>0</v>
      </c>
      <c r="L527">
        <f>'KRATY KARTONOWE'!N543</f>
        <v>0</v>
      </c>
      <c r="M527" s="4" t="s">
        <v>56</v>
      </c>
      <c r="N527" s="4"/>
      <c r="O527" s="4">
        <v>0</v>
      </c>
      <c r="P527" s="4" t="str">
        <f t="shared" si="16"/>
        <v>0/0x0/0x0</v>
      </c>
      <c r="Q527" s="4"/>
      <c r="R527" t="str">
        <f t="shared" si="17"/>
        <v xml:space="preserve">525 | 0 | 0 | 0/0x0/0x0 | 0 | 0 | S | 0 | 0 | 0 | 0 | 0 | 0 | 0 | 0 | 0 | 0 | 0 | 0 | 0 | 0 | 0 | 0 | 0 | 0 | 0 | 0 | 0 </v>
      </c>
      <c r="S527" s="4"/>
      <c r="T527" s="4"/>
      <c r="U527" s="4"/>
    </row>
    <row r="528" spans="1:21" x14ac:dyDescent="0.25">
      <c r="A528">
        <v>526</v>
      </c>
      <c r="B528">
        <f>'KRATY KARTONOWE'!D544</f>
        <v>0</v>
      </c>
      <c r="C528">
        <f>'KRATY KARTONOWE'!E544</f>
        <v>0</v>
      </c>
      <c r="D528">
        <f>'KRATY KARTONOWE'!F544</f>
        <v>0</v>
      </c>
      <c r="E528">
        <f>'KRATY KARTONOWE'!G544</f>
        <v>0</v>
      </c>
      <c r="F528">
        <f>'KRATY KARTONOWE'!H544</f>
        <v>0</v>
      </c>
      <c r="G528">
        <f>'KRATY KARTONOWE'!I544</f>
        <v>0</v>
      </c>
      <c r="H528">
        <f>'KRATY KARTONOWE'!J544</f>
        <v>0</v>
      </c>
      <c r="I528">
        <f>'KRATY KARTONOWE'!K544</f>
        <v>0</v>
      </c>
      <c r="J528">
        <f>'KRATY KARTONOWE'!L544</f>
        <v>0</v>
      </c>
      <c r="K528">
        <f>'KRATY KARTONOWE'!M544</f>
        <v>0</v>
      </c>
      <c r="L528">
        <f>'KRATY KARTONOWE'!N544</f>
        <v>0</v>
      </c>
      <c r="M528" s="4" t="s">
        <v>56</v>
      </c>
      <c r="N528" s="4"/>
      <c r="O528" s="4">
        <v>0</v>
      </c>
      <c r="P528" s="4" t="str">
        <f t="shared" si="16"/>
        <v>0/0x0/0x0</v>
      </c>
      <c r="Q528" s="4"/>
      <c r="R528" t="str">
        <f t="shared" si="17"/>
        <v xml:space="preserve">526 | 0 | 0 | 0/0x0/0x0 | 0 | 0 | S | 0 | 0 | 0 | 0 | 0 | 0 | 0 | 0 | 0 | 0 | 0 | 0 | 0 | 0 | 0 | 0 | 0 | 0 | 0 | 0 | 0 </v>
      </c>
      <c r="S528" s="4"/>
      <c r="T528" s="4"/>
      <c r="U528" s="4"/>
    </row>
    <row r="529" spans="1:21" x14ac:dyDescent="0.25">
      <c r="A529">
        <v>527</v>
      </c>
      <c r="B529">
        <f>'KRATY KARTONOWE'!D545</f>
        <v>0</v>
      </c>
      <c r="C529">
        <f>'KRATY KARTONOWE'!E545</f>
        <v>0</v>
      </c>
      <c r="D529">
        <f>'KRATY KARTONOWE'!F545</f>
        <v>0</v>
      </c>
      <c r="E529">
        <f>'KRATY KARTONOWE'!G545</f>
        <v>0</v>
      </c>
      <c r="F529">
        <f>'KRATY KARTONOWE'!H545</f>
        <v>0</v>
      </c>
      <c r="G529">
        <f>'KRATY KARTONOWE'!I545</f>
        <v>0</v>
      </c>
      <c r="H529">
        <f>'KRATY KARTONOWE'!J545</f>
        <v>0</v>
      </c>
      <c r="I529">
        <f>'KRATY KARTONOWE'!K545</f>
        <v>0</v>
      </c>
      <c r="J529">
        <f>'KRATY KARTONOWE'!L545</f>
        <v>0</v>
      </c>
      <c r="K529">
        <f>'KRATY KARTONOWE'!M545</f>
        <v>0</v>
      </c>
      <c r="L529">
        <f>'KRATY KARTONOWE'!N545</f>
        <v>0</v>
      </c>
      <c r="M529" s="4" t="s">
        <v>56</v>
      </c>
      <c r="N529" s="4"/>
      <c r="O529" s="4">
        <v>0</v>
      </c>
      <c r="P529" s="4" t="str">
        <f t="shared" si="16"/>
        <v>0/0x0/0x0</v>
      </c>
      <c r="Q529" s="4"/>
      <c r="R529" t="str">
        <f t="shared" si="17"/>
        <v xml:space="preserve">527 | 0 | 0 | 0/0x0/0x0 | 0 | 0 | S | 0 | 0 | 0 | 0 | 0 | 0 | 0 | 0 | 0 | 0 | 0 | 0 | 0 | 0 | 0 | 0 | 0 | 0 | 0 | 0 | 0 </v>
      </c>
      <c r="S529" s="4"/>
      <c r="T529" s="4"/>
      <c r="U529" s="4"/>
    </row>
    <row r="530" spans="1:21" x14ac:dyDescent="0.25">
      <c r="A530">
        <v>528</v>
      </c>
      <c r="B530">
        <f>'KRATY KARTONOWE'!D546</f>
        <v>0</v>
      </c>
      <c r="C530">
        <f>'KRATY KARTONOWE'!E546</f>
        <v>0</v>
      </c>
      <c r="D530">
        <f>'KRATY KARTONOWE'!F546</f>
        <v>0</v>
      </c>
      <c r="E530">
        <f>'KRATY KARTONOWE'!G546</f>
        <v>0</v>
      </c>
      <c r="F530">
        <f>'KRATY KARTONOWE'!H546</f>
        <v>0</v>
      </c>
      <c r="G530">
        <f>'KRATY KARTONOWE'!I546</f>
        <v>0</v>
      </c>
      <c r="H530">
        <f>'KRATY KARTONOWE'!J546</f>
        <v>0</v>
      </c>
      <c r="I530">
        <f>'KRATY KARTONOWE'!K546</f>
        <v>0</v>
      </c>
      <c r="J530">
        <f>'KRATY KARTONOWE'!L546</f>
        <v>0</v>
      </c>
      <c r="K530">
        <f>'KRATY KARTONOWE'!M546</f>
        <v>0</v>
      </c>
      <c r="L530">
        <f>'KRATY KARTONOWE'!N546</f>
        <v>0</v>
      </c>
      <c r="M530" s="4" t="s">
        <v>56</v>
      </c>
      <c r="N530" s="4"/>
      <c r="O530" s="4">
        <v>0</v>
      </c>
      <c r="P530" s="4" t="str">
        <f t="shared" si="16"/>
        <v>0/0x0/0x0</v>
      </c>
      <c r="Q530" s="4"/>
      <c r="R530" t="str">
        <f t="shared" si="17"/>
        <v xml:space="preserve">528 | 0 | 0 | 0/0x0/0x0 | 0 | 0 | S | 0 | 0 | 0 | 0 | 0 | 0 | 0 | 0 | 0 | 0 | 0 | 0 | 0 | 0 | 0 | 0 | 0 | 0 | 0 | 0 | 0 </v>
      </c>
      <c r="S530" s="4"/>
      <c r="T530" s="4"/>
      <c r="U530" s="4"/>
    </row>
    <row r="531" spans="1:21" x14ac:dyDescent="0.25">
      <c r="A531">
        <v>529</v>
      </c>
      <c r="B531">
        <f>'KRATY KARTONOWE'!D547</f>
        <v>0</v>
      </c>
      <c r="C531">
        <f>'KRATY KARTONOWE'!E547</f>
        <v>0</v>
      </c>
      <c r="D531">
        <f>'KRATY KARTONOWE'!F547</f>
        <v>0</v>
      </c>
      <c r="E531">
        <f>'KRATY KARTONOWE'!G547</f>
        <v>0</v>
      </c>
      <c r="F531">
        <f>'KRATY KARTONOWE'!H547</f>
        <v>0</v>
      </c>
      <c r="G531">
        <f>'KRATY KARTONOWE'!I547</f>
        <v>0</v>
      </c>
      <c r="H531">
        <f>'KRATY KARTONOWE'!J547</f>
        <v>0</v>
      </c>
      <c r="I531">
        <f>'KRATY KARTONOWE'!K547</f>
        <v>0</v>
      </c>
      <c r="J531">
        <f>'KRATY KARTONOWE'!L547</f>
        <v>0</v>
      </c>
      <c r="K531">
        <f>'KRATY KARTONOWE'!M547</f>
        <v>0</v>
      </c>
      <c r="L531">
        <f>'KRATY KARTONOWE'!N547</f>
        <v>0</v>
      </c>
      <c r="M531" s="4" t="s">
        <v>56</v>
      </c>
      <c r="N531" s="4"/>
      <c r="O531" s="4">
        <v>0</v>
      </c>
      <c r="P531" s="4" t="str">
        <f t="shared" si="16"/>
        <v>0/0x0/0x0</v>
      </c>
      <c r="Q531" s="4"/>
      <c r="R531" t="str">
        <f t="shared" si="17"/>
        <v xml:space="preserve">529 | 0 | 0 | 0/0x0/0x0 | 0 | 0 | S | 0 | 0 | 0 | 0 | 0 | 0 | 0 | 0 | 0 | 0 | 0 | 0 | 0 | 0 | 0 | 0 | 0 | 0 | 0 | 0 | 0 </v>
      </c>
      <c r="S531" s="4"/>
      <c r="T531" s="4"/>
      <c r="U531" s="4"/>
    </row>
    <row r="532" spans="1:21" x14ac:dyDescent="0.25">
      <c r="A532">
        <v>530</v>
      </c>
      <c r="B532">
        <f>'KRATY KARTONOWE'!D548</f>
        <v>0</v>
      </c>
      <c r="C532">
        <f>'KRATY KARTONOWE'!E548</f>
        <v>0</v>
      </c>
      <c r="D532">
        <f>'KRATY KARTONOWE'!F548</f>
        <v>0</v>
      </c>
      <c r="E532">
        <f>'KRATY KARTONOWE'!G548</f>
        <v>0</v>
      </c>
      <c r="F532">
        <f>'KRATY KARTONOWE'!H548</f>
        <v>0</v>
      </c>
      <c r="G532">
        <f>'KRATY KARTONOWE'!I548</f>
        <v>0</v>
      </c>
      <c r="H532">
        <f>'KRATY KARTONOWE'!J548</f>
        <v>0</v>
      </c>
      <c r="I532">
        <f>'KRATY KARTONOWE'!K548</f>
        <v>0</v>
      </c>
      <c r="J532">
        <f>'KRATY KARTONOWE'!L548</f>
        <v>0</v>
      </c>
      <c r="K532">
        <f>'KRATY KARTONOWE'!M548</f>
        <v>0</v>
      </c>
      <c r="L532">
        <f>'KRATY KARTONOWE'!N548</f>
        <v>0</v>
      </c>
      <c r="M532" s="4" t="s">
        <v>56</v>
      </c>
      <c r="N532" s="4"/>
      <c r="O532" s="4">
        <v>0</v>
      </c>
      <c r="P532" s="4" t="str">
        <f t="shared" si="16"/>
        <v>0/0x0/0x0</v>
      </c>
      <c r="Q532" s="4"/>
      <c r="R532" t="str">
        <f t="shared" si="17"/>
        <v xml:space="preserve">530 | 0 | 0 | 0/0x0/0x0 | 0 | 0 | S | 0 | 0 | 0 | 0 | 0 | 0 | 0 | 0 | 0 | 0 | 0 | 0 | 0 | 0 | 0 | 0 | 0 | 0 | 0 | 0 | 0 </v>
      </c>
      <c r="S532" s="4"/>
      <c r="T532" s="4"/>
      <c r="U532" s="4"/>
    </row>
    <row r="533" spans="1:21" x14ac:dyDescent="0.25">
      <c r="A533">
        <v>531</v>
      </c>
      <c r="B533">
        <f>'KRATY KARTONOWE'!D549</f>
        <v>0</v>
      </c>
      <c r="C533">
        <f>'KRATY KARTONOWE'!E549</f>
        <v>0</v>
      </c>
      <c r="D533">
        <f>'KRATY KARTONOWE'!F549</f>
        <v>0</v>
      </c>
      <c r="E533">
        <f>'KRATY KARTONOWE'!G549</f>
        <v>0</v>
      </c>
      <c r="F533">
        <f>'KRATY KARTONOWE'!H549</f>
        <v>0</v>
      </c>
      <c r="G533">
        <f>'KRATY KARTONOWE'!I549</f>
        <v>0</v>
      </c>
      <c r="H533">
        <f>'KRATY KARTONOWE'!J549</f>
        <v>0</v>
      </c>
      <c r="I533">
        <f>'KRATY KARTONOWE'!K549</f>
        <v>0</v>
      </c>
      <c r="J533">
        <f>'KRATY KARTONOWE'!L549</f>
        <v>0</v>
      </c>
      <c r="K533">
        <f>'KRATY KARTONOWE'!M549</f>
        <v>0</v>
      </c>
      <c r="L533">
        <f>'KRATY KARTONOWE'!N549</f>
        <v>0</v>
      </c>
      <c r="M533" s="4" t="s">
        <v>56</v>
      </c>
      <c r="N533" s="4"/>
      <c r="O533" s="4">
        <v>0</v>
      </c>
      <c r="P533" s="4" t="str">
        <f t="shared" si="16"/>
        <v>0/0x0/0x0</v>
      </c>
      <c r="Q533" s="4"/>
      <c r="R533" t="str">
        <f t="shared" si="17"/>
        <v xml:space="preserve">531 | 0 | 0 | 0/0x0/0x0 | 0 | 0 | S | 0 | 0 | 0 | 0 | 0 | 0 | 0 | 0 | 0 | 0 | 0 | 0 | 0 | 0 | 0 | 0 | 0 | 0 | 0 | 0 | 0 </v>
      </c>
      <c r="S533" s="4"/>
      <c r="T533" s="4"/>
      <c r="U533" s="4"/>
    </row>
  </sheetData>
  <sheetProtection algorithmName="SHA-512" hashValue="NzDIcLlFNhXE9zo0ilTF/w4XtfE2ktq3rdRXpRBFlH6JsAjPPZyRNIHtOxbT3g6oRkiWlOdKReO6mFeFvAwkOQ==" saltValue="fClGPNkwhzw7qU2/1ZcW6g==" spinCount="100000"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8</vt:i4>
      </vt:variant>
      <vt:variant>
        <vt:lpstr>Nazwane zakresy</vt:lpstr>
      </vt:variant>
      <vt:variant>
        <vt:i4>3</vt:i4>
      </vt:variant>
    </vt:vector>
  </HeadingPairs>
  <TitlesOfParts>
    <vt:vector size="11" baseType="lpstr">
      <vt:lpstr>ZAMÓWIENIE KRAT</vt:lpstr>
      <vt:lpstr> KRATY ZGRZEWANE</vt:lpstr>
      <vt:lpstr>KRATY PRASOWANE</vt:lpstr>
      <vt:lpstr>KRATY KARTONOWE</vt:lpstr>
      <vt:lpstr>Dane wyściowe</vt:lpstr>
      <vt:lpstr>zgrzewane import</vt:lpstr>
      <vt:lpstr>prasowane import</vt:lpstr>
      <vt:lpstr>Kartonowe import</vt:lpstr>
      <vt:lpstr>' KRATY ZGRZEWANE'!OZNACZENIE</vt:lpstr>
      <vt:lpstr>'KRATY KARTONOWE'!typ</vt:lpstr>
      <vt:lpstr>' KRATY ZGRZEWANE'!ZABEZPIECZENIE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Adam Newel</dc:creator>
  <cp:lastModifiedBy>Laszuk, Tomasz</cp:lastModifiedBy>
  <dcterms:created xsi:type="dcterms:W3CDTF">2017-09-25T06:07:22Z</dcterms:created>
  <dcterms:modified xsi:type="dcterms:W3CDTF">2024-11-18T13:21:16Z</dcterms:modified>
</cp:coreProperties>
</file>